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735" tabRatio="940" activeTab="0"/>
  </bookViews>
  <sheets>
    <sheet name="成績報告書" sheetId="1" r:id="rId1"/>
    <sheet name="記入例" sheetId="2" r:id="rId2"/>
    <sheet name="①RC_60M（男子）" sheetId="3" r:id="rId3"/>
    <sheet name="②RC_60M（女子）" sheetId="4" r:id="rId4"/>
    <sheet name="③RC_50+30M（男子）" sheetId="5" r:id="rId5"/>
    <sheet name="④RC_50+30M（女子）" sheetId="6" r:id="rId6"/>
    <sheet name="⑤RC_30+30M（男子）" sheetId="7" r:id="rId7"/>
    <sheet name="⑥RC_30＋30M（女子）" sheetId="8" r:id="rId8"/>
    <sheet name="⑦中学生30＋18M（男子）" sheetId="9" r:id="rId9"/>
    <sheet name="⑧中学生30＋18M（女子）" sheetId="10" r:id="rId10"/>
    <sheet name="⑨小学生18+12M（男子）" sheetId="11" r:id="rId11"/>
    <sheet name="⑩小学生18+12M（女子）" sheetId="12" r:id="rId12"/>
    <sheet name="⑪CP_30M（男子）" sheetId="13" r:id="rId13"/>
    <sheet name="⑫CP_30M（女子）" sheetId="14" r:id="rId14"/>
    <sheet name="⑬BB_18M（男子）" sheetId="15" r:id="rId15"/>
    <sheet name="⑭BB_18M（女子）" sheetId="16" r:id="rId16"/>
  </sheets>
  <definedNames>
    <definedName name="_xlnm.Print_Area" localSheetId="0">'成績報告書'!$A$1:$B$34</definedName>
    <definedName name="学年">'成績報告書'!$G$2:$G$10</definedName>
    <definedName name="都道府県">'成績報告書'!$F$2:$F$48</definedName>
  </definedNames>
  <calcPr fullCalcOnLoad="1"/>
</workbook>
</file>

<file path=xl/sharedStrings.xml><?xml version="1.0" encoding="utf-8"?>
<sst xmlns="http://schemas.openxmlformats.org/spreadsheetml/2006/main" count="415" uniqueCount="161">
  <si>
    <t>学年</t>
  </si>
  <si>
    <t>６０ｍ</t>
  </si>
  <si>
    <t>５０ｍ</t>
  </si>
  <si>
    <t>３０ｍ</t>
  </si>
  <si>
    <t>X数</t>
  </si>
  <si>
    <t>10点数</t>
  </si>
  <si>
    <t>合計</t>
  </si>
  <si>
    <t>所属学校名／クラブ名</t>
  </si>
  <si>
    <t>注意事項　　①全日本アーチェリー連盟競技規則による競技会とする</t>
  </si>
  <si>
    <t>名</t>
  </si>
  <si>
    <t>漢字氏名</t>
  </si>
  <si>
    <t>開催日</t>
  </si>
  <si>
    <t>　　成　績　報　告　書　　</t>
  </si>
  <si>
    <t>標記大会の成績を報告します。</t>
  </si>
  <si>
    <t>報告日　　：</t>
  </si>
  <si>
    <t>加盟団体名：</t>
  </si>
  <si>
    <t>報告責任者：</t>
  </si>
  <si>
    <t>北海道</t>
  </si>
  <si>
    <t>青森県</t>
  </si>
  <si>
    <t>岩手県</t>
  </si>
  <si>
    <t>宮城県</t>
  </si>
  <si>
    <t>秋田県</t>
  </si>
  <si>
    <t>山形県</t>
  </si>
  <si>
    <t>福島県</t>
  </si>
  <si>
    <t>茨城県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</si>
  <si>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</si>
  <si>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</si>
  <si>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</si>
  <si>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</si>
  <si>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</si>
  <si>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</si>
  <si>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</si>
  <si>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</si>
  <si>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</si>
  <si>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</si>
  <si>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</si>
  <si>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</si>
  <si>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</si>
  <si>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</si>
  <si>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</si>
  <si>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</si>
  <si>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</si>
  <si>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</si>
  <si>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</si>
  <si>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</si>
  <si>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</si>
  <si>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</si>
  <si>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</si>
  <si>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</si>
  <si>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</si>
  <si>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</si>
  <si>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</si>
  <si>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</si>
  <si>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高地県</t>
  </si>
  <si>
    <t>福岡県</t>
  </si>
  <si>
    <t>佐賀県</t>
  </si>
  <si>
    <t>長崎県</t>
  </si>
  <si>
    <t>熊本県</t>
  </si>
  <si>
    <t>大分県</t>
  </si>
  <si>
    <t>宮崎県</t>
  </si>
  <si>
    <t>鹿児島県</t>
  </si>
  <si>
    <t>沖縄県</t>
  </si>
  <si>
    <t>※ﾒｰﾙｱﾄﾞﾚｽ：</t>
  </si>
  <si>
    <t>　　　　　　　　　　　　　　　　　　　　　※連絡確認のため必ず記入のこと</t>
  </si>
  <si>
    <t>ふりがな</t>
  </si>
  <si>
    <t>№</t>
  </si>
  <si>
    <t>姓</t>
  </si>
  <si>
    <t>せい</t>
  </si>
  <si>
    <t>めい</t>
  </si>
  <si>
    <t>大会名</t>
  </si>
  <si>
    <t>３０ｍ</t>
  </si>
  <si>
    <t>東京</t>
  </si>
  <si>
    <t>太郎</t>
  </si>
  <si>
    <t>とうきょう</t>
  </si>
  <si>
    <t>たろう</t>
  </si>
  <si>
    <t>キャデットラウンド大会</t>
  </si>
  <si>
    <t>次郎</t>
  </si>
  <si>
    <t>さっぽろ</t>
  </si>
  <si>
    <t>【記入例】</t>
  </si>
  <si>
    <t>登録県</t>
  </si>
  <si>
    <t>東京</t>
  </si>
  <si>
    <t>北海道</t>
  </si>
  <si>
    <t>東京都中学生オープン</t>
  </si>
  <si>
    <t>開催日</t>
  </si>
  <si>
    <t>札　幌</t>
  </si>
  <si>
    <t>東京体育中学校</t>
  </si>
  <si>
    <t>小6</t>
  </si>
  <si>
    <t>札幌二小</t>
  </si>
  <si>
    <t>中2</t>
  </si>
  <si>
    <t>エントリー数</t>
  </si>
  <si>
    <t>学年</t>
  </si>
  <si>
    <t>小1</t>
  </si>
  <si>
    <t>小2</t>
  </si>
  <si>
    <t>小3</t>
  </si>
  <si>
    <t>小4</t>
  </si>
  <si>
    <t>小5</t>
  </si>
  <si>
    <t>小6</t>
  </si>
  <si>
    <t>中1</t>
  </si>
  <si>
    <t>中2</t>
  </si>
  <si>
    <t>18ｍ</t>
  </si>
  <si>
    <t>・６０M</t>
  </si>
  <si>
    <t>中3</t>
  </si>
  <si>
    <t>都道府県</t>
  </si>
  <si>
    <t>栃木県</t>
  </si>
  <si>
    <t>群馬県</t>
  </si>
  <si>
    <t>30ｍ</t>
  </si>
  <si>
    <t>めい</t>
  </si>
  <si>
    <t>せい</t>
  </si>
  <si>
    <t>30ｍ</t>
  </si>
  <si>
    <t>18ｍ</t>
  </si>
  <si>
    <t>大会名</t>
  </si>
  <si>
    <t>姓</t>
  </si>
  <si>
    <t>⑨小学生１８M＋１２M（男子）</t>
  </si>
  <si>
    <t>⑩小学生１８M＋１２M（女子）</t>
  </si>
  <si>
    <t>⑦中学生３０M＋１８M（男子）</t>
  </si>
  <si>
    <t>⑧中学生３０M＋１８M（女子）</t>
  </si>
  <si>
    <t>①RC_６０M（男子）</t>
  </si>
  <si>
    <t>②RC_６０M（女子）</t>
  </si>
  <si>
    <t>③RC_５０M＋３０M（男子）</t>
  </si>
  <si>
    <t>④RC_５０M＋３０M（女子）</t>
  </si>
  <si>
    <t>⑤RC_３０M＋３０M（男子）</t>
  </si>
  <si>
    <t>⑥RC_３０M＋３０M（女子）</t>
  </si>
  <si>
    <t>③RC_５０＋３０M（男子）</t>
  </si>
  <si>
    <t>④RC_５０＋３０M（女子）</t>
  </si>
  <si>
    <t>⑤RC_３０＋３０M（男子）</t>
  </si>
  <si>
    <t>⑥RC_３０＋３０M（女子）</t>
  </si>
  <si>
    <t>⑨小学生１８＋１２M（男子）</t>
  </si>
  <si>
    <t>⑦中学生３０＋１８M（男子）</t>
  </si>
  <si>
    <t>⑧中学生３０＋１８M（女子）</t>
  </si>
  <si>
    <t>⑩小学生１８＋１２M（女子）</t>
  </si>
  <si>
    <r>
      <t>第6回小中学生全国通信アーチェリー大会　</t>
    </r>
    <r>
      <rPr>
        <sz val="14"/>
        <color indexed="8"/>
        <rFont val="Century"/>
        <family val="1"/>
      </rPr>
      <t>2020</t>
    </r>
  </si>
  <si>
    <t>第6回小中学生全国通信アーチェリー大会2020成績申請書</t>
  </si>
  <si>
    <t>⑪CP_３０M（男子）</t>
  </si>
  <si>
    <t>⑫CP_３０M（女子）</t>
  </si>
  <si>
    <t>⑬BB_１８M（男子）</t>
  </si>
  <si>
    <t>１８ｍ</t>
  </si>
  <si>
    <t>⑭BB_１８M（女子）</t>
  </si>
  <si>
    <t>⑪CP_３０M（男子）</t>
  </si>
  <si>
    <t>⑫CP_３０M（女子）</t>
  </si>
  <si>
    <t>⑬BB_１８M（男子）</t>
  </si>
  <si>
    <t>⑭BB_１８M（女子）</t>
  </si>
  <si>
    <t>全ア連登録番号</t>
  </si>
  <si>
    <t>00012345</t>
  </si>
  <si>
    <t>00011111</t>
  </si>
  <si>
    <t>１２ｍ</t>
  </si>
  <si>
    <t>東京都アーチェリー協会　御中</t>
  </si>
  <si>
    <t xml:space="preserve">      　    ②対象となる競技会は全ア連公認大会または都ア協が認めた競技会・大会レベルとする</t>
  </si>
  <si>
    <t>　　　　　　②全日本アーチェリー連盟　キャディット会員登録者</t>
  </si>
  <si>
    <t>　　　　　　③安全のためグリーンバッジ以上取得していること（18ｍ以下の部を除く）</t>
  </si>
  <si>
    <t>成績報告注意 ①成績報告は記入例を参照し申請内容を確認の上、下記アドレス宛に送信すること。</t>
  </si>
  <si>
    <t>　　　　　　　　　担当者名　　競技部会 植木省一  　</t>
  </si>
  <si>
    <t>　　　　　　　　　※送信後、３日経過して受領の連絡がない場合は、ご連絡下さい。</t>
  </si>
  <si>
    <t>　　　　　　　　　　例　　〇〇区(市)小中学生成績書</t>
  </si>
  <si>
    <r>
      <t xml:space="preserve">             </t>
    </r>
    <r>
      <rPr>
        <sz val="10.5"/>
        <color indexed="8"/>
        <rFont val="ＭＳ Ｐ明朝"/>
        <family val="1"/>
      </rPr>
      <t>　　　</t>
    </r>
    <r>
      <rPr>
        <sz val="10.5"/>
        <color indexed="8"/>
        <rFont val="ＭＳ 明朝"/>
        <family val="1"/>
      </rPr>
      <t>　※大会レベルは、区民大会及び市民大会とする。</t>
    </r>
  </si>
  <si>
    <r>
      <t xml:space="preserve">         </t>
    </r>
    <r>
      <rPr>
        <sz val="10.5"/>
        <color indexed="8"/>
        <rFont val="ＭＳ Ｐ明朝"/>
        <family val="1"/>
      </rPr>
      <t>　　　　</t>
    </r>
    <r>
      <rPr>
        <sz val="10.5"/>
        <color indexed="8"/>
        <rFont val="Century"/>
        <family val="1"/>
      </rPr>
      <t xml:space="preserve">     </t>
    </r>
    <r>
      <rPr>
        <sz val="10.5"/>
        <color indexed="8"/>
        <rFont val="Times New Roman"/>
        <family val="1"/>
      </rPr>
      <t>※</t>
    </r>
    <r>
      <rPr>
        <sz val="10.5"/>
        <color indexed="8"/>
        <rFont val="ＭＳ 明朝"/>
        <family val="1"/>
      </rPr>
      <t>公認大会以外の場合、確定記録の写しを成績提出時に添付すること</t>
    </r>
  </si>
  <si>
    <r>
      <t>　　　　　　③競技会開催期間　</t>
    </r>
    <r>
      <rPr>
        <sz val="10.5"/>
        <rFont val="Century"/>
        <family val="1"/>
      </rPr>
      <t>2020</t>
    </r>
    <r>
      <rPr>
        <sz val="10.5"/>
        <rFont val="ＭＳ 明朝"/>
        <family val="1"/>
      </rPr>
      <t>年</t>
    </r>
    <r>
      <rPr>
        <sz val="10.5"/>
        <rFont val="Century"/>
        <family val="1"/>
      </rPr>
      <t>4</t>
    </r>
    <r>
      <rPr>
        <sz val="10.5"/>
        <rFont val="ＭＳ 明朝"/>
        <family val="1"/>
      </rPr>
      <t>月</t>
    </r>
    <r>
      <rPr>
        <sz val="10.5"/>
        <rFont val="Century"/>
        <family val="1"/>
      </rPr>
      <t>1</t>
    </r>
    <r>
      <rPr>
        <sz val="10.5"/>
        <rFont val="ＭＳ 明朝"/>
        <family val="1"/>
      </rPr>
      <t>日（月）～</t>
    </r>
    <r>
      <rPr>
        <sz val="10.5"/>
        <rFont val="Century"/>
        <family val="1"/>
      </rPr>
      <t>2020</t>
    </r>
    <r>
      <rPr>
        <sz val="10.5"/>
        <rFont val="ＭＳ 明朝"/>
        <family val="1"/>
      </rPr>
      <t>年</t>
    </r>
    <r>
      <rPr>
        <sz val="10.5"/>
        <rFont val="Century"/>
        <family val="1"/>
      </rPr>
      <t>11</t>
    </r>
    <r>
      <rPr>
        <sz val="10.5"/>
        <rFont val="ＭＳ 明朝"/>
        <family val="1"/>
      </rPr>
      <t>月</t>
    </r>
    <r>
      <rPr>
        <sz val="10.5"/>
        <rFont val="Century"/>
        <family val="1"/>
      </rPr>
      <t>15</t>
    </r>
    <r>
      <rPr>
        <sz val="10.5"/>
        <rFont val="ＭＳ 明朝"/>
        <family val="1"/>
      </rPr>
      <t>日（日）</t>
    </r>
  </si>
  <si>
    <t>参加資格　　①2005年(平成17年)4月2日以降に生まれた者。</t>
  </si>
  <si>
    <r>
      <t>　　　　　　　　　アドレス</t>
    </r>
    <r>
      <rPr>
        <sz val="11"/>
        <rFont val="ＭＳ 明朝"/>
        <family val="1"/>
      </rPr>
      <t>　</t>
    </r>
    <r>
      <rPr>
        <sz val="11"/>
        <rFont val="Century"/>
        <family val="1"/>
      </rPr>
      <t xml:space="preserve">ttn85at2jy@mx5.ttcn.ne.jp </t>
    </r>
  </si>
  <si>
    <t>　　　　　　②成績報告書および申請書は必ずバックアップを取っておいて下さい。</t>
  </si>
  <si>
    <t>　　　　　　③ファイル名には区市名を入れること。</t>
  </si>
  <si>
    <r>
      <t>　　　　　　④最終提出期限　　</t>
    </r>
    <r>
      <rPr>
        <sz val="10.5"/>
        <rFont val="Century"/>
        <family val="1"/>
      </rPr>
      <t>2020</t>
    </r>
    <r>
      <rPr>
        <sz val="10.5"/>
        <rFont val="ＭＳ 明朝"/>
        <family val="1"/>
      </rPr>
      <t>年</t>
    </r>
    <r>
      <rPr>
        <sz val="10.5"/>
        <rFont val="Century"/>
        <family val="1"/>
      </rPr>
      <t>11</t>
    </r>
    <r>
      <rPr>
        <sz val="10.5"/>
        <rFont val="ＭＳ 明朝"/>
        <family val="1"/>
      </rPr>
      <t>月</t>
    </r>
    <r>
      <rPr>
        <sz val="10.5"/>
        <rFont val="Century"/>
        <family val="1"/>
      </rPr>
      <t>17</t>
    </r>
    <r>
      <rPr>
        <sz val="10.5"/>
        <rFont val="ＭＳ 明朝"/>
        <family val="1"/>
      </rPr>
      <t>日（火）必着</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</si>
</sst>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quot;アーチェリー協会&quot;"/>
    <numFmt numFmtId="182" formatCode="General&quot;アーチェリー協会&quot;"/>
    <numFmt numFmtId="183" formatCode="General\+&quot;アーチェリー協会&quot;"/>
    <numFmt numFmtId="184" formatCode="0&quot;人月&quot;"/>
    <numFmt numFmtId="185" formatCode="mmm\-yyyy"/>
    <numFmt numFmtId="186" formatCode="0_ "/>
    <numFmt numFmtId="187" formatCode="[$]ggge&quot;年&quot;m&quot;月&quot;d&quot;日&quot;;@"/>
    <numFmt numFmtId="188" formatCode="[$-411]gge&quot;年&quot;m&quot;月&quot;d&quot;日&quot;;@"/>
    <numFmt numFmtId="189" formatCode="[$]gge&quot;年&quot;m&quot;月&quot;d&quot;日&quot;;@"/>
  </numFmts>
  <fonts count="56">
    <font>
      <sz val="11"/>
      <color theme="1"/>
      <name val="Calibri"/>
      <family val="3"/>
    </font>
    <font>
      <sz val="11"/>
      <color indexed="8"/>
      <name val="ＭＳ Ｐゴシック"/>
      <family val="3"/>
    </font>
    <font>
      <sz val="6"/>
      <name val="ＭＳ Ｐゴシック"/>
      <family val="3"/>
    </font>
    <font>
      <sz val="10.5"/>
      <color indexed="8"/>
      <name val="ＭＳ 明朝"/>
      <family val="1"/>
    </font>
    <font>
      <sz val="14"/>
      <color indexed="8"/>
      <name val="ＭＳ 明朝"/>
      <family val="1"/>
    </font>
    <font>
      <sz val="14"/>
      <color indexed="8"/>
      <name val="Century"/>
      <family val="1"/>
    </font>
    <font>
      <sz val="11"/>
      <name val="ＭＳ Ｐゴシック"/>
      <family val="3"/>
    </font>
    <font>
      <sz val="10.5"/>
      <color indexed="8"/>
      <name val="Century"/>
      <family val="1"/>
    </font>
    <font>
      <sz val="10.5"/>
      <name val="ＭＳ 明朝"/>
      <family val="1"/>
    </font>
    <font>
      <sz val="10.5"/>
      <name val="Century"/>
      <family val="1"/>
    </font>
    <font>
      <b/>
      <sz val="10.5"/>
      <name val="ＭＳ 明朝"/>
      <family val="1"/>
    </font>
    <font>
      <sz val="12"/>
      <name val="ＭＳ 明朝"/>
      <family val="1"/>
    </font>
    <font>
      <sz val="10.5"/>
      <color indexed="8"/>
      <name val="ＭＳ Ｐゴシック"/>
      <family val="3"/>
    </font>
    <font>
      <sz val="11"/>
      <color indexed="9"/>
      <name val="ＭＳ Ｐゴシック"/>
      <family val="3"/>
    </font>
    <font>
      <sz val="10.5"/>
      <color indexed="8"/>
      <name val="ＭＳ Ｐ明朝"/>
      <family val="1"/>
    </font>
    <font>
      <sz val="10.5"/>
      <color indexed="8"/>
      <name val="Times New Roman"/>
      <family val="1"/>
    </font>
    <font>
      <sz val="11"/>
      <name val="ＭＳ 明朝"/>
      <family val="1"/>
    </font>
    <font>
      <sz val="11"/>
      <name val="Century"/>
      <family val="1"/>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2"/>
    </font>
    <font>
      <b/>
      <sz val="11"/>
      <color indexed="8"/>
      <name val="Calibri"/>
      <family val="2"/>
    </font>
    <font>
      <b/>
      <u val="single"/>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
      <patternFill patternType="solid">
        <fgColor indexed="1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style="thin"/>
    </border>
    <border>
      <left style="thin"/>
      <right style="thin"/>
      <top style="medium"/>
      <bottom>
        <color indexed="63"/>
      </bottom>
    </border>
    <border>
      <left style="medium"/>
      <right style="medium"/>
      <top style="thin"/>
      <bottom style="thin"/>
    </border>
    <border>
      <left style="thin"/>
      <right style="thin"/>
      <top style="thin"/>
      <bottom style="thin"/>
    </border>
    <border>
      <left style="thin"/>
      <right style="thin"/>
      <top style="thin"/>
      <bottom style="medium"/>
    </border>
    <border>
      <left style="medium"/>
      <right style="hair"/>
      <top>
        <color indexed="63"/>
      </top>
      <bottom style="thin"/>
    </border>
    <border>
      <left style="hair"/>
      <right style="thin"/>
      <top style="medium"/>
      <bottom style="thin"/>
    </border>
    <border>
      <left style="thin"/>
      <right style="hair"/>
      <top style="medium"/>
      <bottom style="thin"/>
    </border>
    <border>
      <left style="hair"/>
      <right style="thin"/>
      <top>
        <color indexed="63"/>
      </top>
      <bottom style="thin"/>
    </border>
    <border>
      <left style="thin"/>
      <right style="thin"/>
      <top>
        <color indexed="63"/>
      </top>
      <bottom style="thin"/>
    </border>
    <border>
      <left style="thin"/>
      <right style="hair"/>
      <top>
        <color indexed="63"/>
      </top>
      <bottom style="thin"/>
    </border>
    <border>
      <left style="medium"/>
      <right style="hair"/>
      <top style="thin"/>
      <bottom style="medium"/>
    </border>
    <border>
      <left style="hair"/>
      <right style="thin"/>
      <top style="thin"/>
      <bottom style="medium"/>
    </border>
    <border>
      <left style="thin"/>
      <right style="hair"/>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hair"/>
      <top style="medium"/>
      <bottom style="medium"/>
    </border>
    <border>
      <left style="hair"/>
      <right>
        <color indexed="63"/>
      </right>
      <top style="medium"/>
      <bottom style="medium"/>
    </border>
    <border>
      <left style="hair"/>
      <right style="medium"/>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1"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0" borderId="4" applyNumberFormat="0" applyAlignment="0" applyProtection="0"/>
    <xf numFmtId="0" fontId="11" fillId="0" borderId="0">
      <alignment/>
      <protection/>
    </xf>
    <xf numFmtId="0" fontId="54" fillId="0" borderId="0" applyNumberFormat="0" applyFill="0" applyBorder="0" applyAlignment="0" applyProtection="0"/>
    <xf numFmtId="0" fontId="55" fillId="31" borderId="0" applyNumberFormat="0" applyBorder="0" applyAlignment="0" applyProtection="0"/>
  </cellStyleXfs>
  <cellXfs count="91">
    <xf numFmtId="0" fontId="0" fillId="0" borderId="0" xfId="0" applyFont="1" applyAlignment="1">
      <alignment vertical="center"/>
    </xf>
    <xf numFmtId="0" fontId="6" fillId="0" borderId="0" xfId="0" applyFont="1" applyAlignment="1">
      <alignment vertical="center"/>
    </xf>
    <xf numFmtId="0" fontId="7" fillId="0" borderId="0" xfId="0" applyFont="1" applyAlignment="1">
      <alignment horizontal="justify" vertical="center"/>
    </xf>
    <xf numFmtId="0" fontId="7" fillId="0" borderId="0" xfId="0" applyFont="1" applyAlignment="1">
      <alignment horizontal="left" vertical="center"/>
    </xf>
    <xf numFmtId="0" fontId="3"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0" fillId="0" borderId="0" xfId="0" applyAlignment="1">
      <alignment horizontal="centerContinuous" vertical="center"/>
    </xf>
    <xf numFmtId="0" fontId="4" fillId="0" borderId="0" xfId="0" applyFont="1" applyAlignment="1">
      <alignment horizontal="centerContinuous" vertical="center"/>
    </xf>
    <xf numFmtId="0" fontId="12" fillId="0" borderId="0" xfId="0" applyFont="1" applyAlignment="1">
      <alignment horizontal="right" vertical="center"/>
    </xf>
    <xf numFmtId="0" fontId="1"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NumberFormat="1" applyFont="1" applyFill="1" applyBorder="1" applyAlignment="1">
      <alignment vertical="center"/>
    </xf>
    <xf numFmtId="0" fontId="1" fillId="0" borderId="0" xfId="0" applyFont="1" applyAlignment="1">
      <alignment vertical="center"/>
    </xf>
    <xf numFmtId="0" fontId="1" fillId="0" borderId="13" xfId="0" applyFont="1" applyBorder="1" applyAlignment="1">
      <alignment vertical="center"/>
    </xf>
    <xf numFmtId="0" fontId="1" fillId="0" borderId="14" xfId="0" applyNumberFormat="1" applyFont="1" applyBorder="1" applyAlignment="1">
      <alignment vertical="center"/>
    </xf>
    <xf numFmtId="0" fontId="1" fillId="0" borderId="15" xfId="0" applyNumberFormat="1" applyFont="1" applyBorder="1" applyAlignment="1">
      <alignment vertical="center"/>
    </xf>
    <xf numFmtId="0" fontId="6" fillId="0" borderId="16" xfId="61" applyFont="1" applyFill="1" applyBorder="1" applyAlignment="1" applyProtection="1">
      <alignment horizontal="center" vertical="center"/>
      <protection locked="0"/>
    </xf>
    <xf numFmtId="0" fontId="6" fillId="0" borderId="17" xfId="61" applyFont="1" applyFill="1" applyBorder="1" applyAlignment="1" applyProtection="1">
      <alignment horizontal="center" vertical="center"/>
      <protection locked="0"/>
    </xf>
    <xf numFmtId="0" fontId="6" fillId="0" borderId="18" xfId="61" applyFont="1" applyFill="1" applyBorder="1" applyAlignment="1" applyProtection="1">
      <alignment horizontal="center" vertical="center"/>
      <protection locked="0"/>
    </xf>
    <xf numFmtId="0" fontId="6" fillId="0" borderId="19" xfId="61" applyFont="1" applyFill="1" applyBorder="1" applyAlignment="1" applyProtection="1">
      <alignment horizontal="center" vertical="center"/>
      <protection locked="0"/>
    </xf>
    <xf numFmtId="0" fontId="6" fillId="0" borderId="20" xfId="61" applyNumberFormat="1" applyFont="1" applyFill="1" applyBorder="1" applyAlignment="1" applyProtection="1">
      <alignment vertical="center"/>
      <protection locked="0"/>
    </xf>
    <xf numFmtId="0" fontId="1" fillId="0" borderId="20" xfId="0" applyNumberFormat="1" applyFont="1" applyFill="1" applyBorder="1" applyAlignment="1" applyProtection="1">
      <alignment vertical="center"/>
      <protection locked="0"/>
    </xf>
    <xf numFmtId="0" fontId="6" fillId="0" borderId="16" xfId="61" applyFont="1" applyBorder="1" applyAlignment="1" applyProtection="1">
      <alignment horizontal="center" vertical="center"/>
      <protection locked="0"/>
    </xf>
    <xf numFmtId="0" fontId="6" fillId="0" borderId="19" xfId="61" applyFont="1" applyBorder="1" applyAlignment="1" applyProtection="1">
      <alignment horizontal="center" vertical="center"/>
      <protection locked="0"/>
    </xf>
    <xf numFmtId="0" fontId="6" fillId="0" borderId="21" xfId="61" applyFont="1" applyBorder="1" applyAlignment="1" applyProtection="1">
      <alignment horizontal="center" vertical="center"/>
      <protection locked="0"/>
    </xf>
    <xf numFmtId="0" fontId="1" fillId="0" borderId="14" xfId="0" applyNumberFormat="1" applyFont="1" applyBorder="1" applyAlignment="1" applyProtection="1">
      <alignment horizontal="right" vertical="center"/>
      <protection locked="0"/>
    </xf>
    <xf numFmtId="0" fontId="1" fillId="0" borderId="14" xfId="0" applyNumberFormat="1" applyFont="1" applyBorder="1" applyAlignment="1" applyProtection="1">
      <alignment vertical="center"/>
      <protection locked="0"/>
    </xf>
    <xf numFmtId="0" fontId="1" fillId="0" borderId="14" xfId="61" applyNumberFormat="1" applyFont="1" applyFill="1" applyBorder="1" applyAlignment="1" applyProtection="1">
      <alignment vertical="center"/>
      <protection locked="0"/>
    </xf>
    <xf numFmtId="0" fontId="6" fillId="0" borderId="22" xfId="61" applyFont="1" applyBorder="1" applyAlignment="1" applyProtection="1">
      <alignment horizontal="center" vertical="center"/>
      <protection locked="0"/>
    </xf>
    <xf numFmtId="0" fontId="6" fillId="0" borderId="23" xfId="61" applyFont="1" applyBorder="1" applyAlignment="1" applyProtection="1">
      <alignment horizontal="center" vertical="center"/>
      <protection locked="0"/>
    </xf>
    <xf numFmtId="0" fontId="6" fillId="0" borderId="24" xfId="61" applyFont="1" applyBorder="1" applyAlignment="1" applyProtection="1">
      <alignment horizontal="center" vertical="center"/>
      <protection locked="0"/>
    </xf>
    <xf numFmtId="0" fontId="1" fillId="0" borderId="15" xfId="0" applyNumberFormat="1" applyFont="1" applyBorder="1" applyAlignment="1" applyProtection="1">
      <alignment horizontal="right" vertical="center"/>
      <protection locked="0"/>
    </xf>
    <xf numFmtId="0" fontId="1" fillId="0" borderId="15" xfId="0" applyNumberFormat="1" applyFont="1" applyBorder="1" applyAlignment="1" applyProtection="1">
      <alignment vertical="center"/>
      <protection locked="0"/>
    </xf>
    <xf numFmtId="0" fontId="1" fillId="0" borderId="20" xfId="0" applyFont="1" applyFill="1" applyBorder="1" applyAlignment="1" applyProtection="1">
      <alignment horizontal="center" vertical="center"/>
      <protection locked="0"/>
    </xf>
    <xf numFmtId="180" fontId="1" fillId="0" borderId="25" xfId="0" applyNumberFormat="1" applyFont="1" applyFill="1" applyBorder="1" applyAlignment="1" applyProtection="1">
      <alignment vertical="center"/>
      <protection locked="0"/>
    </xf>
    <xf numFmtId="0" fontId="1" fillId="0" borderId="14" xfId="0" applyFont="1" applyBorder="1" applyAlignment="1" applyProtection="1">
      <alignment horizontal="center" vertical="center"/>
      <protection locked="0"/>
    </xf>
    <xf numFmtId="180" fontId="1" fillId="0" borderId="26" xfId="0" applyNumberFormat="1" applyFont="1" applyBorder="1" applyAlignment="1" applyProtection="1">
      <alignment vertical="center"/>
      <protection locked="0"/>
    </xf>
    <xf numFmtId="0" fontId="1" fillId="0" borderId="15" xfId="0" applyFont="1" applyBorder="1" applyAlignment="1" applyProtection="1">
      <alignment horizontal="center" vertical="center"/>
      <protection locked="0"/>
    </xf>
    <xf numFmtId="180" fontId="1" fillId="0" borderId="27" xfId="0" applyNumberFormat="1" applyFont="1" applyBorder="1" applyAlignment="1" applyProtection="1">
      <alignment vertical="center"/>
      <protection locked="0"/>
    </xf>
    <xf numFmtId="0" fontId="1" fillId="0" borderId="20" xfId="0" applyFont="1" applyFill="1" applyBorder="1" applyAlignment="1" applyProtection="1">
      <alignment vertical="center" shrinkToFit="1"/>
      <protection locked="0"/>
    </xf>
    <xf numFmtId="0" fontId="1" fillId="0" borderId="14" xfId="0" applyFont="1" applyBorder="1" applyAlignment="1" applyProtection="1">
      <alignment vertical="center" shrinkToFit="1"/>
      <protection locked="0"/>
    </xf>
    <xf numFmtId="0" fontId="1" fillId="0" borderId="15" xfId="0" applyFont="1" applyBorder="1" applyAlignment="1" applyProtection="1">
      <alignment vertical="center" shrinkToFit="1"/>
      <protection locked="0"/>
    </xf>
    <xf numFmtId="0" fontId="1" fillId="0" borderId="14" xfId="0" applyFont="1" applyFill="1" applyBorder="1" applyAlignment="1" applyProtection="1">
      <alignment vertical="center" shrinkToFit="1"/>
      <protection locked="0"/>
    </xf>
    <xf numFmtId="0" fontId="1" fillId="4" borderId="28" xfId="0" applyFont="1" applyFill="1" applyBorder="1" applyAlignment="1">
      <alignment horizontal="centerContinuous" vertical="center"/>
    </xf>
    <xf numFmtId="0" fontId="1" fillId="4" borderId="29" xfId="0" applyFont="1" applyFill="1" applyBorder="1" applyAlignment="1">
      <alignment horizontal="centerContinuous" vertical="center"/>
    </xf>
    <xf numFmtId="0" fontId="1" fillId="4" borderId="30" xfId="0" applyFont="1" applyFill="1" applyBorder="1" applyAlignment="1">
      <alignment horizontal="center" vertical="center"/>
    </xf>
    <xf numFmtId="0" fontId="1" fillId="4" borderId="31" xfId="0" applyFont="1" applyFill="1" applyBorder="1" applyAlignment="1">
      <alignment horizontal="center" vertical="center"/>
    </xf>
    <xf numFmtId="0" fontId="1" fillId="4" borderId="32" xfId="0" applyFont="1" applyFill="1" applyBorder="1" applyAlignment="1">
      <alignment horizontal="center" vertical="center"/>
    </xf>
    <xf numFmtId="0" fontId="1" fillId="4" borderId="33" xfId="0" applyFont="1" applyFill="1" applyBorder="1" applyAlignment="1">
      <alignment horizontal="center" vertical="center"/>
    </xf>
    <xf numFmtId="0" fontId="1" fillId="4" borderId="34" xfId="0" applyFont="1" applyFill="1" applyBorder="1" applyAlignment="1">
      <alignment horizontal="center" vertical="center"/>
    </xf>
    <xf numFmtId="0" fontId="1" fillId="4" borderId="35" xfId="0" applyFont="1" applyFill="1" applyBorder="1" applyAlignment="1">
      <alignment horizontal="center" vertical="center"/>
    </xf>
    <xf numFmtId="0" fontId="1" fillId="32" borderId="33" xfId="0" applyFont="1" applyFill="1" applyBorder="1" applyAlignment="1">
      <alignment horizontal="center" vertical="center"/>
    </xf>
    <xf numFmtId="0" fontId="1" fillId="0" borderId="20" xfId="0" applyFont="1" applyFill="1" applyBorder="1" applyAlignment="1" applyProtection="1">
      <alignment vertical="center" shrinkToFit="1"/>
      <protection locked="0"/>
    </xf>
    <xf numFmtId="0" fontId="1" fillId="0" borderId="14" xfId="0" applyFont="1" applyBorder="1" applyAlignment="1" applyProtection="1">
      <alignment vertical="center" shrinkToFit="1"/>
      <protection locked="0"/>
    </xf>
    <xf numFmtId="0" fontId="1" fillId="0" borderId="0" xfId="0" applyFont="1" applyAlignment="1" applyProtection="1">
      <alignment vertical="center"/>
      <protection/>
    </xf>
    <xf numFmtId="0" fontId="6" fillId="0" borderId="20" xfId="61" applyNumberFormat="1" applyFont="1" applyFill="1" applyBorder="1" applyAlignment="1" applyProtection="1">
      <alignment vertical="center"/>
      <protection/>
    </xf>
    <xf numFmtId="0" fontId="1" fillId="0" borderId="14" xfId="0" applyNumberFormat="1" applyFont="1" applyBorder="1" applyAlignment="1" applyProtection="1">
      <alignment horizontal="right" vertical="center"/>
      <protection/>
    </xf>
    <xf numFmtId="0" fontId="1" fillId="0" borderId="14" xfId="61" applyNumberFormat="1" applyFont="1" applyFill="1" applyBorder="1" applyAlignment="1" applyProtection="1">
      <alignment vertical="center"/>
      <protection/>
    </xf>
    <xf numFmtId="0" fontId="1" fillId="0" borderId="15" xfId="0" applyNumberFormat="1" applyFont="1" applyBorder="1" applyAlignment="1" applyProtection="1">
      <alignment horizontal="right" vertical="center"/>
      <protection/>
    </xf>
    <xf numFmtId="0" fontId="1" fillId="0" borderId="0" xfId="0" applyFont="1" applyAlignment="1" applyProtection="1">
      <alignment vertical="center"/>
      <protection/>
    </xf>
    <xf numFmtId="0" fontId="1" fillId="33" borderId="33" xfId="0" applyFont="1" applyFill="1" applyBorder="1" applyAlignment="1" applyProtection="1">
      <alignment horizontal="center" vertical="center"/>
      <protection/>
    </xf>
    <xf numFmtId="14" fontId="0" fillId="0" borderId="0" xfId="0" applyNumberFormat="1" applyAlignment="1" applyProtection="1">
      <alignment vertical="center"/>
      <protection locked="0"/>
    </xf>
    <xf numFmtId="0" fontId="0" fillId="0" borderId="0" xfId="0" applyAlignment="1" applyProtection="1">
      <alignment vertical="center"/>
      <protection locked="0"/>
    </xf>
    <xf numFmtId="0" fontId="3" fillId="0" borderId="0" xfId="0" applyFont="1" applyAlignment="1">
      <alignment horizontal="justify" vertical="center"/>
    </xf>
    <xf numFmtId="0" fontId="1" fillId="4" borderId="36" xfId="0" applyFont="1" applyFill="1" applyBorder="1" applyAlignment="1">
      <alignment horizontal="center" vertical="center"/>
    </xf>
    <xf numFmtId="180" fontId="1" fillId="0" borderId="37" xfId="0" applyNumberFormat="1" applyFont="1" applyFill="1" applyBorder="1" applyAlignment="1" applyProtection="1">
      <alignment vertical="center" shrinkToFit="1"/>
      <protection locked="0"/>
    </xf>
    <xf numFmtId="180" fontId="1" fillId="0" borderId="38" xfId="0" applyNumberFormat="1" applyFont="1" applyBorder="1" applyAlignment="1" applyProtection="1">
      <alignment vertical="center" shrinkToFit="1"/>
      <protection locked="0"/>
    </xf>
    <xf numFmtId="0" fontId="1" fillId="0" borderId="0" xfId="0" applyFont="1" applyAlignment="1">
      <alignment horizontal="center" vertical="center"/>
    </xf>
    <xf numFmtId="180" fontId="1" fillId="0" borderId="25" xfId="0" applyNumberFormat="1" applyFont="1" applyFill="1" applyBorder="1" applyAlignment="1" applyProtection="1">
      <alignment horizontal="center" vertical="center"/>
      <protection locked="0"/>
    </xf>
    <xf numFmtId="0" fontId="1" fillId="0" borderId="0" xfId="0" applyFont="1" applyAlignment="1">
      <alignment horizontal="center" vertical="center"/>
    </xf>
    <xf numFmtId="180" fontId="13" fillId="34" borderId="26" xfId="0" applyNumberFormat="1" applyFont="1" applyFill="1" applyBorder="1" applyAlignment="1" applyProtection="1">
      <alignment horizontal="center" vertical="center"/>
      <protection locked="0"/>
    </xf>
    <xf numFmtId="0" fontId="1" fillId="34" borderId="14" xfId="0" applyNumberFormat="1" applyFont="1" applyFill="1" applyBorder="1" applyAlignment="1" applyProtection="1">
      <alignment horizontal="right" vertical="center"/>
      <protection locked="0"/>
    </xf>
    <xf numFmtId="180" fontId="1" fillId="0" borderId="0" xfId="0" applyNumberFormat="1" applyFont="1" applyAlignment="1">
      <alignment vertical="center"/>
    </xf>
    <xf numFmtId="180" fontId="1" fillId="4" borderId="36" xfId="0" applyNumberFormat="1" applyFont="1" applyFill="1" applyBorder="1" applyAlignment="1">
      <alignment horizontal="center" vertical="center"/>
    </xf>
    <xf numFmtId="180" fontId="1" fillId="0" borderId="38" xfId="0" applyNumberFormat="1" applyFont="1" applyFill="1" applyBorder="1" applyAlignment="1" applyProtection="1">
      <alignment vertical="center" shrinkToFit="1"/>
      <protection locked="0"/>
    </xf>
    <xf numFmtId="180" fontId="1" fillId="0" borderId="38" xfId="0" applyNumberFormat="1" applyFont="1" applyBorder="1" applyAlignment="1" applyProtection="1">
      <alignment vertical="center" shrinkToFit="1"/>
      <protection locked="0"/>
    </xf>
    <xf numFmtId="180" fontId="1" fillId="0" borderId="39" xfId="0" applyNumberFormat="1" applyFont="1" applyBorder="1" applyAlignment="1" applyProtection="1">
      <alignment vertical="center" shrinkToFit="1"/>
      <protection locked="0"/>
    </xf>
    <xf numFmtId="180" fontId="1" fillId="0" borderId="0" xfId="0" applyNumberFormat="1" applyFont="1" applyAlignment="1">
      <alignment vertical="center"/>
    </xf>
    <xf numFmtId="0" fontId="0" fillId="0" borderId="0" xfId="0" applyAlignment="1">
      <alignment vertical="center" wrapText="1"/>
    </xf>
    <xf numFmtId="180" fontId="13" fillId="34" borderId="38" xfId="0" applyNumberFormat="1" applyFont="1" applyFill="1" applyBorder="1" applyAlignment="1" applyProtection="1">
      <alignment vertical="center" shrinkToFit="1"/>
      <protection locked="0"/>
    </xf>
    <xf numFmtId="0" fontId="13" fillId="34" borderId="16" xfId="61" applyFont="1" applyFill="1" applyBorder="1" applyAlignment="1" applyProtection="1">
      <alignment horizontal="center" vertical="center"/>
      <protection locked="0"/>
    </xf>
    <xf numFmtId="0" fontId="6" fillId="34" borderId="19" xfId="61" applyFont="1" applyFill="1" applyBorder="1" applyAlignment="1" applyProtection="1">
      <alignment horizontal="center" vertical="center"/>
      <protection locked="0"/>
    </xf>
    <xf numFmtId="0" fontId="13" fillId="34" borderId="14" xfId="0" applyFont="1" applyFill="1" applyBorder="1" applyAlignment="1" applyProtection="1">
      <alignment vertical="center" shrinkToFit="1"/>
      <protection locked="0"/>
    </xf>
    <xf numFmtId="0" fontId="1" fillId="0" borderId="14" xfId="0" applyFont="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0" fillId="0" borderId="0" xfId="0" applyFont="1" applyAlignment="1">
      <alignment horizontal="left" vertical="center"/>
    </xf>
    <xf numFmtId="49" fontId="6" fillId="0" borderId="20" xfId="61" applyNumberFormat="1" applyFont="1" applyBorder="1" applyAlignment="1" applyProtection="1">
      <alignment horizontal="center" vertical="center"/>
      <protection locked="0"/>
    </xf>
    <xf numFmtId="49" fontId="1" fillId="0" borderId="14" xfId="0" applyNumberFormat="1" applyFont="1" applyBorder="1" applyAlignment="1" applyProtection="1">
      <alignment horizontal="center" vertical="center"/>
      <protection locked="0"/>
    </xf>
    <xf numFmtId="0" fontId="1" fillId="4" borderId="33" xfId="0" applyFont="1"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２立順" xfId="61"/>
    <cellStyle name="Followed Hyperlink" xfId="62"/>
    <cellStyle name="良い" xfId="63"/>
  </cellStyles>
  <dxfs count="1">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47625</xdr:rowOff>
    </xdr:from>
    <xdr:to>
      <xdr:col>9</xdr:col>
      <xdr:colOff>66675</xdr:colOff>
      <xdr:row>6</xdr:row>
      <xdr:rowOff>28575</xdr:rowOff>
    </xdr:to>
    <xdr:sp>
      <xdr:nvSpPr>
        <xdr:cNvPr id="1" name="角丸四角形吹き出し 2"/>
        <xdr:cNvSpPr>
          <a:spLocks/>
        </xdr:cNvSpPr>
      </xdr:nvSpPr>
      <xdr:spPr>
        <a:xfrm>
          <a:off x="5857875" y="47625"/>
          <a:ext cx="3810000" cy="1114425"/>
        </a:xfrm>
        <a:prstGeom prst="wedgeRoundRectCallout">
          <a:avLst>
            <a:gd name="adj1" fmla="val -65601"/>
            <a:gd name="adj2" fmla="val 103879"/>
          </a:avLst>
        </a:prstGeom>
        <a:solidFill>
          <a:srgbClr val="FFFF00"/>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rPr>
            <a:t>例年申請点の誤りや対象期間外の試合の申請などが散見されます。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各加盟団体の報告責任者の方は申請時に今一度申請内容のご確認をお願い致します。</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5</xdr:col>
      <xdr:colOff>0</xdr:colOff>
      <xdr:row>10</xdr:row>
      <xdr:rowOff>0</xdr:rowOff>
    </xdr:to>
    <xdr:sp>
      <xdr:nvSpPr>
        <xdr:cNvPr id="1" name="右中かっこ 1"/>
        <xdr:cNvSpPr>
          <a:spLocks/>
        </xdr:cNvSpPr>
      </xdr:nvSpPr>
      <xdr:spPr>
        <a:xfrm rot="5400000">
          <a:off x="228600" y="1400175"/>
          <a:ext cx="3028950" cy="381000"/>
        </a:xfrm>
        <a:prstGeom prst="rightBrace">
          <a:avLst>
            <a:gd name="adj1" fmla="val -30476"/>
            <a:gd name="adj2" fmla="val -263"/>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11</xdr:col>
      <xdr:colOff>180975</xdr:colOff>
      <xdr:row>0</xdr:row>
      <xdr:rowOff>114300</xdr:rowOff>
    </xdr:from>
    <xdr:ext cx="1800225" cy="657225"/>
    <xdr:sp>
      <xdr:nvSpPr>
        <xdr:cNvPr id="2" name="角丸四角形 3"/>
        <xdr:cNvSpPr>
          <a:spLocks/>
        </xdr:cNvSpPr>
      </xdr:nvSpPr>
      <xdr:spPr>
        <a:xfrm>
          <a:off x="6267450" y="114300"/>
          <a:ext cx="1800225" cy="657225"/>
        </a:xfrm>
        <a:prstGeom prst="roundRect">
          <a:avLst/>
        </a:prstGeom>
        <a:solidFill>
          <a:srgbClr val="FFFF00"/>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表彰状に記載されますので</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略さず記入してください</a:t>
          </a:r>
        </a:p>
      </xdr:txBody>
    </xdr:sp>
    <xdr:clientData/>
  </xdr:oneCellAnchor>
  <xdr:oneCellAnchor>
    <xdr:from>
      <xdr:col>9</xdr:col>
      <xdr:colOff>85725</xdr:colOff>
      <xdr:row>11</xdr:row>
      <xdr:rowOff>19050</xdr:rowOff>
    </xdr:from>
    <xdr:ext cx="1828800" cy="266700"/>
    <xdr:sp>
      <xdr:nvSpPr>
        <xdr:cNvPr id="3" name="角丸四角形 5"/>
        <xdr:cNvSpPr>
          <a:spLocks/>
        </xdr:cNvSpPr>
      </xdr:nvSpPr>
      <xdr:spPr>
        <a:xfrm>
          <a:off x="5353050" y="1990725"/>
          <a:ext cx="1828800" cy="266700"/>
        </a:xfrm>
        <a:prstGeom prst="roundRect">
          <a:avLst/>
        </a:prstGeom>
        <a:solidFill>
          <a:srgbClr val="FFFFFF"/>
        </a:solidFill>
        <a:ln w="25400" cmpd="sng">
          <a:solidFill>
            <a:srgbClr val="385D8A"/>
          </a:solidFill>
          <a:headEnd type="none"/>
          <a:tailEnd type="none"/>
        </a:ln>
      </xdr:spPr>
      <xdr:txBody>
        <a:bodyPr vertOverflow="clip" wrap="square" anchor="ctr">
          <a:spAutoFit/>
        </a:bodyPr>
        <a:p>
          <a:pPr algn="ctr">
            <a:defRPr/>
          </a:pPr>
          <a:r>
            <a:rPr lang="en-US" cap="none" sz="1100" b="0" i="0" u="none" baseline="0">
              <a:solidFill>
                <a:srgbClr val="000000"/>
              </a:solidFill>
            </a:rPr>
            <a:t>記載ない場合はゼロとみなします</a:t>
          </a:r>
        </a:p>
      </xdr:txBody>
    </xdr:sp>
    <xdr:clientData/>
  </xdr:oneCellAnchor>
  <xdr:twoCellAnchor>
    <xdr:from>
      <xdr:col>10</xdr:col>
      <xdr:colOff>0</xdr:colOff>
      <xdr:row>8</xdr:row>
      <xdr:rowOff>0</xdr:rowOff>
    </xdr:from>
    <xdr:to>
      <xdr:col>12</xdr:col>
      <xdr:colOff>0</xdr:colOff>
      <xdr:row>10</xdr:row>
      <xdr:rowOff>0</xdr:rowOff>
    </xdr:to>
    <xdr:sp>
      <xdr:nvSpPr>
        <xdr:cNvPr id="4" name="右中かっこ 6"/>
        <xdr:cNvSpPr>
          <a:spLocks/>
        </xdr:cNvSpPr>
      </xdr:nvSpPr>
      <xdr:spPr>
        <a:xfrm rot="5400000">
          <a:off x="5676900" y="1400175"/>
          <a:ext cx="819150" cy="381000"/>
        </a:xfrm>
        <a:prstGeom prst="rightBrace">
          <a:avLst>
            <a:gd name="adj1" fmla="val -39134"/>
            <a:gd name="adj2" fmla="val -263"/>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xdr:col>
      <xdr:colOff>400050</xdr:colOff>
      <xdr:row>10</xdr:row>
      <xdr:rowOff>104775</xdr:rowOff>
    </xdr:from>
    <xdr:ext cx="2295525" cy="333375"/>
    <xdr:sp>
      <xdr:nvSpPr>
        <xdr:cNvPr id="5" name="角丸四角形 9"/>
        <xdr:cNvSpPr>
          <a:spLocks/>
        </xdr:cNvSpPr>
      </xdr:nvSpPr>
      <xdr:spPr>
        <a:xfrm>
          <a:off x="628650" y="1885950"/>
          <a:ext cx="2295525" cy="333375"/>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ふりがなは必ず記入してください</a:t>
          </a:r>
        </a:p>
      </xdr:txBody>
    </xdr:sp>
    <xdr:clientData/>
  </xdr:oneCellAnchor>
  <xdr:twoCellAnchor>
    <xdr:from>
      <xdr:col>12</xdr:col>
      <xdr:colOff>1295400</xdr:colOff>
      <xdr:row>18</xdr:row>
      <xdr:rowOff>85725</xdr:rowOff>
    </xdr:from>
    <xdr:to>
      <xdr:col>18</xdr:col>
      <xdr:colOff>161925</xdr:colOff>
      <xdr:row>29</xdr:row>
      <xdr:rowOff>38100</xdr:rowOff>
    </xdr:to>
    <xdr:sp>
      <xdr:nvSpPr>
        <xdr:cNvPr id="6" name="角丸四角形吹き出し 7"/>
        <xdr:cNvSpPr>
          <a:spLocks/>
        </xdr:cNvSpPr>
      </xdr:nvSpPr>
      <xdr:spPr>
        <a:xfrm>
          <a:off x="7791450" y="3371850"/>
          <a:ext cx="2971800" cy="2047875"/>
        </a:xfrm>
        <a:prstGeom prst="wedgeRoundRectCallout">
          <a:avLst>
            <a:gd name="adj1" fmla="val 35277"/>
            <a:gd name="adj2" fmla="val -144680"/>
          </a:avLst>
        </a:prstGeom>
        <a:solidFill>
          <a:srgbClr val="FFFF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選手の登録都道府県からの申請のみ</a:t>
          </a:r>
          <a:r>
            <a:rPr lang="en-US" cap="none" sz="1100" b="1" i="0" u="none" baseline="0">
              <a:solidFill>
                <a:srgbClr val="000000"/>
              </a:solidFill>
            </a:rPr>
            <a:t>有効としますので、他都道府県所属選手の申請は行わないでください。</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例：</a:t>
          </a:r>
          <a:r>
            <a:rPr lang="en-US" cap="none" sz="1100" b="0" i="0" u="none" baseline="0">
              <a:solidFill>
                <a:srgbClr val="000000"/>
              </a:solidFill>
            </a:rPr>
            <a:t>北海道</a:t>
          </a:r>
          <a:r>
            <a:rPr lang="en-US" cap="none" sz="1100" b="0" i="0" u="none" baseline="0">
              <a:solidFill>
                <a:srgbClr val="000000"/>
              </a:solidFill>
            </a:rPr>
            <a:t>登録の選手が</a:t>
          </a:r>
          <a:r>
            <a:rPr lang="en-US" cap="none" sz="1100" b="0" i="0" u="none" baseline="0">
              <a:solidFill>
                <a:srgbClr val="000000"/>
              </a:solidFill>
            </a:rPr>
            <a:t>東京都</a:t>
          </a:r>
          <a:r>
            <a:rPr lang="en-US" cap="none" sz="1100" b="0" i="0" u="none" baseline="0">
              <a:solidFill>
                <a:srgbClr val="000000"/>
              </a:solidFill>
            </a:rPr>
            <a:t>の大会に参加し、</a:t>
          </a:r>
          <a:r>
            <a:rPr lang="en-US" cap="none" sz="1100" b="0" i="0" u="none" baseline="0">
              <a:solidFill>
                <a:srgbClr val="000000"/>
              </a:solidFill>
            </a:rPr>
            <a:t>東京都からの</a:t>
          </a:r>
          <a:r>
            <a:rPr lang="en-US" cap="none" sz="1100" b="0" i="0" u="none" baseline="0">
              <a:solidFill>
                <a:srgbClr val="000000"/>
              </a:solidFill>
            </a:rPr>
            <a:t>申請があっても</a:t>
          </a:r>
          <a:r>
            <a:rPr lang="en-US" cap="none" sz="1600" b="1" i="0" u="sng" baseline="0">
              <a:solidFill>
                <a:srgbClr val="000000"/>
              </a:solidFill>
            </a:rPr>
            <a:t>無効</a:t>
          </a:r>
          <a:r>
            <a:rPr lang="en-US" cap="none" sz="1100" b="0" i="0" u="none" baseline="0">
              <a:solidFill>
                <a:srgbClr val="000000"/>
              </a:solidFill>
            </a:rPr>
            <a:t>となります。</a:t>
          </a:r>
          <a:r>
            <a:rPr lang="en-US" cap="none" sz="1100" b="0" i="0" u="none" baseline="0">
              <a:solidFill>
                <a:srgbClr val="000000"/>
              </a:solidFill>
            </a:rPr>
            <a:t>
</a:t>
          </a:r>
        </a:p>
      </xdr:txBody>
    </xdr:sp>
    <xdr:clientData/>
  </xdr:twoCellAnchor>
  <xdr:oneCellAnchor>
    <xdr:from>
      <xdr:col>1</xdr:col>
      <xdr:colOff>400050</xdr:colOff>
      <xdr:row>12</xdr:row>
      <xdr:rowOff>161925</xdr:rowOff>
    </xdr:from>
    <xdr:ext cx="2295525" cy="295275"/>
    <xdr:sp>
      <xdr:nvSpPr>
        <xdr:cNvPr id="7" name="角丸四角形 8"/>
        <xdr:cNvSpPr>
          <a:spLocks/>
        </xdr:cNvSpPr>
      </xdr:nvSpPr>
      <xdr:spPr>
        <a:xfrm>
          <a:off x="628650" y="2324100"/>
          <a:ext cx="2295525" cy="295275"/>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文字間にスペースを入れないでください</a:t>
          </a:r>
        </a:p>
      </xdr:txBody>
    </xdr:sp>
    <xdr:clientData/>
  </xdr:oneCellAnchor>
  <xdr:twoCellAnchor>
    <xdr:from>
      <xdr:col>12</xdr:col>
      <xdr:colOff>104775</xdr:colOff>
      <xdr:row>12</xdr:row>
      <xdr:rowOff>66675</xdr:rowOff>
    </xdr:from>
    <xdr:to>
      <xdr:col>14</xdr:col>
      <xdr:colOff>1333500</xdr:colOff>
      <xdr:row>17</xdr:row>
      <xdr:rowOff>38100</xdr:rowOff>
    </xdr:to>
    <xdr:sp>
      <xdr:nvSpPr>
        <xdr:cNvPr id="8" name="角丸四角形吹き出し 10"/>
        <xdr:cNvSpPr>
          <a:spLocks/>
        </xdr:cNvSpPr>
      </xdr:nvSpPr>
      <xdr:spPr>
        <a:xfrm>
          <a:off x="6600825" y="2228850"/>
          <a:ext cx="2971800" cy="904875"/>
        </a:xfrm>
        <a:prstGeom prst="wedgeRoundRectCallout">
          <a:avLst>
            <a:gd name="adj1" fmla="val 59152"/>
            <a:gd name="adj2" fmla="val -133699"/>
          </a:avLst>
        </a:prstGeom>
        <a:solidFill>
          <a:srgbClr val="FFFF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対象期間は</a:t>
          </a:r>
          <a:r>
            <a:rPr lang="en-US" cap="none" sz="1100" b="1" i="0" u="none" baseline="0">
              <a:solidFill>
                <a:srgbClr val="000000"/>
              </a:solidFill>
              <a:latin typeface="Calibri"/>
              <a:ea typeface="Calibri"/>
              <a:cs typeface="Calibri"/>
            </a:rPr>
            <a:t>2020</a:t>
          </a:r>
          <a:r>
            <a:rPr lang="en-US" cap="none" sz="1100" b="1" i="0" u="none" baseline="0">
              <a:solidFill>
                <a:srgbClr val="000000"/>
              </a:solidFill>
            </a:rPr>
            <a:t>年</a:t>
          </a:r>
          <a:r>
            <a:rPr lang="en-US" cap="none" sz="1100" b="1" i="0" u="none" baseline="0">
              <a:solidFill>
                <a:srgbClr val="000000"/>
              </a:solidFill>
              <a:latin typeface="Calibri"/>
              <a:ea typeface="Calibri"/>
              <a:cs typeface="Calibri"/>
            </a:rPr>
            <a:t>4</a:t>
          </a:r>
          <a:r>
            <a:rPr lang="en-US" cap="none" sz="1100" b="1" i="0" u="none" baseline="0">
              <a:solidFill>
                <a:srgbClr val="000000"/>
              </a:solidFill>
            </a:rPr>
            <a:t>月</a:t>
          </a:r>
          <a:r>
            <a:rPr lang="en-US" cap="none" sz="1100" b="1" i="0" u="none" baseline="0">
              <a:solidFill>
                <a:srgbClr val="000000"/>
              </a:solidFill>
              <a:latin typeface="Calibri"/>
              <a:ea typeface="Calibri"/>
              <a:cs typeface="Calibri"/>
            </a:rPr>
            <a:t>1</a:t>
          </a:r>
          <a:r>
            <a:rPr lang="en-US" cap="none" sz="1100" b="1" i="0" u="none" baseline="0">
              <a:solidFill>
                <a:srgbClr val="000000"/>
              </a:solidFill>
            </a:rPr>
            <a:t>日～</a:t>
          </a:r>
          <a:r>
            <a:rPr lang="en-US" cap="none" sz="1100" b="1" i="0" u="none" baseline="0">
              <a:solidFill>
                <a:srgbClr val="000000"/>
              </a:solidFill>
              <a:latin typeface="Calibri"/>
              <a:ea typeface="Calibri"/>
              <a:cs typeface="Calibri"/>
            </a:rPr>
            <a:t>11</a:t>
          </a:r>
          <a:r>
            <a:rPr lang="en-US" cap="none" sz="1100" b="1" i="0" u="none" baseline="0">
              <a:solidFill>
                <a:srgbClr val="000000"/>
              </a:solidFill>
            </a:rPr>
            <a:t>月</a:t>
          </a:r>
          <a:r>
            <a:rPr lang="en-US" cap="none" sz="1100" b="1" i="0" u="none" baseline="0">
              <a:solidFill>
                <a:srgbClr val="000000"/>
              </a:solidFill>
              <a:latin typeface="Calibri"/>
              <a:ea typeface="Calibri"/>
              <a:cs typeface="Calibri"/>
            </a:rPr>
            <a:t>15</a:t>
          </a:r>
          <a:r>
            <a:rPr lang="en-US" cap="none" sz="1100" b="1" i="0" u="none" baseline="0">
              <a:solidFill>
                <a:srgbClr val="000000"/>
              </a:solidFill>
            </a:rPr>
            <a:t>日までです。</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期間外の試合の得点の申請は無効となります。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8"/>
  <sheetViews>
    <sheetView tabSelected="1" view="pageBreakPreview" zoomScaleSheetLayoutView="100" zoomScalePageLayoutView="0" workbookViewId="0" topLeftCell="A3">
      <selection activeCell="P11" sqref="P11"/>
    </sheetView>
  </sheetViews>
  <sheetFormatPr defaultColWidth="9.140625" defaultRowHeight="15"/>
  <cols>
    <col min="1" max="1" width="59.8515625" style="0" customWidth="1"/>
    <col min="2" max="2" width="27.57421875" style="0" customWidth="1"/>
    <col min="3" max="3" width="1.8515625" style="0" customWidth="1"/>
    <col min="4" max="4" width="24.00390625" style="0" customWidth="1"/>
    <col min="5" max="5" width="12.421875" style="0" customWidth="1"/>
    <col min="6" max="6" width="9.421875" style="0" hidden="1" customWidth="1"/>
    <col min="7" max="7" width="8.421875" style="0" hidden="1" customWidth="1"/>
  </cols>
  <sheetData>
    <row r="1" spans="6:7" ht="13.5">
      <c r="F1" t="s">
        <v>102</v>
      </c>
      <c r="G1" t="s">
        <v>90</v>
      </c>
    </row>
    <row r="2" spans="1:7" ht="13.5">
      <c r="A2" s="65" t="s">
        <v>145</v>
      </c>
      <c r="F2" t="s">
        <v>17</v>
      </c>
      <c r="G2" t="s">
        <v>91</v>
      </c>
    </row>
    <row r="3" spans="1:7" ht="13.5">
      <c r="A3" s="2"/>
      <c r="F3" t="s">
        <v>18</v>
      </c>
      <c r="G3" t="s">
        <v>92</v>
      </c>
    </row>
    <row r="4" spans="1:7" ht="18">
      <c r="A4" s="8" t="s">
        <v>130</v>
      </c>
      <c r="B4" s="7"/>
      <c r="C4" s="7"/>
      <c r="F4" t="s">
        <v>19</v>
      </c>
      <c r="G4" t="s">
        <v>93</v>
      </c>
    </row>
    <row r="5" spans="1:7" ht="13.5">
      <c r="A5" s="3"/>
      <c r="C5" s="7"/>
      <c r="F5" t="s">
        <v>20</v>
      </c>
      <c r="G5" t="s">
        <v>94</v>
      </c>
    </row>
    <row r="6" spans="1:7" ht="17.25">
      <c r="A6" s="8" t="s">
        <v>12</v>
      </c>
      <c r="B6" s="7"/>
      <c r="C6" s="7"/>
      <c r="F6" t="s">
        <v>21</v>
      </c>
      <c r="G6" t="s">
        <v>95</v>
      </c>
    </row>
    <row r="7" spans="1:7" ht="17.25">
      <c r="A7" s="8"/>
      <c r="C7" s="7"/>
      <c r="F7" t="s">
        <v>22</v>
      </c>
      <c r="G7" t="s">
        <v>96</v>
      </c>
    </row>
    <row r="8" spans="1:7" ht="17.25">
      <c r="A8" s="8" t="s">
        <v>13</v>
      </c>
      <c r="C8" s="7"/>
      <c r="F8" t="s">
        <v>23</v>
      </c>
      <c r="G8" t="s">
        <v>97</v>
      </c>
    </row>
    <row r="9" spans="1:7" ht="17.25" customHeight="1">
      <c r="A9" s="3"/>
      <c r="C9" s="7"/>
      <c r="E9" t="s">
        <v>89</v>
      </c>
      <c r="F9" t="s">
        <v>24</v>
      </c>
      <c r="G9" t="s">
        <v>98</v>
      </c>
    </row>
    <row r="10" spans="1:7" ht="17.25" customHeight="1">
      <c r="A10" s="9" t="s">
        <v>14</v>
      </c>
      <c r="B10" s="63"/>
      <c r="C10" s="7"/>
      <c r="D10" s="10" t="s">
        <v>116</v>
      </c>
      <c r="E10">
        <f>COUNTA('①RC_60M（男子）'!B5:B54)</f>
        <v>0</v>
      </c>
      <c r="F10" t="s">
        <v>103</v>
      </c>
      <c r="G10" t="s">
        <v>101</v>
      </c>
    </row>
    <row r="11" spans="1:6" ht="17.25" customHeight="1">
      <c r="A11" s="9" t="s">
        <v>15</v>
      </c>
      <c r="B11" s="64"/>
      <c r="C11" s="7"/>
      <c r="D11" s="10" t="s">
        <v>117</v>
      </c>
      <c r="E11">
        <f>COUNTA('②RC_60M（女子）'!B$5:B$54)</f>
        <v>0</v>
      </c>
      <c r="F11" t="s">
        <v>104</v>
      </c>
    </row>
    <row r="12" spans="1:6" ht="17.25" customHeight="1">
      <c r="A12" s="9" t="s">
        <v>16</v>
      </c>
      <c r="B12" s="64"/>
      <c r="C12" s="7"/>
      <c r="D12" s="10" t="s">
        <v>118</v>
      </c>
      <c r="E12">
        <f>COUNTA('③RC_50+30M（男子）'!B$5:B$54)</f>
        <v>0</v>
      </c>
      <c r="F12" t="s">
        <v>25</v>
      </c>
    </row>
    <row r="13" spans="1:6" ht="17.25" customHeight="1">
      <c r="A13" s="9" t="s">
        <v>62</v>
      </c>
      <c r="B13" s="64"/>
      <c r="C13" s="7"/>
      <c r="D13" s="10" t="s">
        <v>119</v>
      </c>
      <c r="E13">
        <f>COUNTA('④RC_50+30M（女子）'!B$5:B$54)</f>
        <v>0</v>
      </c>
      <c r="F13" t="s">
        <v>26</v>
      </c>
    </row>
    <row r="14" spans="1:6" ht="17.25" customHeight="1">
      <c r="A14" s="4" t="s">
        <v>63</v>
      </c>
      <c r="C14" s="7"/>
      <c r="D14" s="10" t="s">
        <v>120</v>
      </c>
      <c r="E14">
        <f>COUNTA('⑤RC_30+30M（男子）'!B$5:B$54)</f>
        <v>0</v>
      </c>
      <c r="F14" t="s">
        <v>27</v>
      </c>
    </row>
    <row r="15" spans="1:6" ht="17.25" customHeight="1">
      <c r="A15" s="4"/>
      <c r="C15" s="7"/>
      <c r="D15" s="10" t="s">
        <v>121</v>
      </c>
      <c r="E15">
        <f>COUNTA('⑥RC_30＋30M（女子）'!B$5:B$54)</f>
        <v>0</v>
      </c>
      <c r="F15" t="s">
        <v>28</v>
      </c>
    </row>
    <row r="16" spans="1:6" ht="17.25" customHeight="1">
      <c r="A16" s="4" t="s">
        <v>8</v>
      </c>
      <c r="C16" s="7"/>
      <c r="D16" s="10" t="s">
        <v>114</v>
      </c>
      <c r="E16">
        <f>COUNTA('⑦中学生30＋18M（男子）'!B$5:B$54)</f>
        <v>0</v>
      </c>
      <c r="F16" t="s">
        <v>29</v>
      </c>
    </row>
    <row r="17" spans="1:6" ht="17.25" customHeight="1">
      <c r="A17" s="4" t="s">
        <v>146</v>
      </c>
      <c r="C17" s="7"/>
      <c r="D17" s="10" t="s">
        <v>115</v>
      </c>
      <c r="E17">
        <f>COUNTA('⑧中学生30＋18M（女子）'!B$5:B$54)</f>
        <v>0</v>
      </c>
      <c r="F17" t="s">
        <v>30</v>
      </c>
    </row>
    <row r="18" spans="1:6" ht="17.25" customHeight="1">
      <c r="A18" s="3" t="s">
        <v>153</v>
      </c>
      <c r="D18" s="10" t="s">
        <v>112</v>
      </c>
      <c r="E18">
        <f>COUNTA('⑨小学生18+12M（男子）'!B$5:B$54)</f>
        <v>0</v>
      </c>
      <c r="F18" t="s">
        <v>31</v>
      </c>
    </row>
    <row r="19" spans="1:6" ht="17.25" customHeight="1">
      <c r="A19" s="3" t="s">
        <v>154</v>
      </c>
      <c r="D19" s="10" t="s">
        <v>113</v>
      </c>
      <c r="E19">
        <f>COUNTA('⑩小学生18+12M（女子）'!B$5:B$54)</f>
        <v>0</v>
      </c>
      <c r="F19" t="s">
        <v>32</v>
      </c>
    </row>
    <row r="20" spans="1:6" ht="17.25" customHeight="1">
      <c r="A20" s="5" t="s">
        <v>155</v>
      </c>
      <c r="D20" s="10" t="s">
        <v>137</v>
      </c>
      <c r="E20">
        <f>COUNTA('⑪CP_30M（男子）'!B$5:B$54)</f>
        <v>0</v>
      </c>
      <c r="F20" t="s">
        <v>33</v>
      </c>
    </row>
    <row r="21" spans="1:6" ht="17.25" customHeight="1">
      <c r="A21" s="5" t="s">
        <v>156</v>
      </c>
      <c r="D21" s="10" t="s">
        <v>138</v>
      </c>
      <c r="E21">
        <f>COUNTA('⑫CP_30M（女子）'!B$5:B$54)</f>
        <v>0</v>
      </c>
      <c r="F21" t="s">
        <v>34</v>
      </c>
    </row>
    <row r="22" spans="1:6" ht="17.25" customHeight="1">
      <c r="A22" s="5" t="s">
        <v>147</v>
      </c>
      <c r="D22" s="10" t="s">
        <v>139</v>
      </c>
      <c r="E22">
        <f>COUNTA('⑬BB_18M（男子）'!B$5:B$54)</f>
        <v>0</v>
      </c>
      <c r="F22" t="s">
        <v>35</v>
      </c>
    </row>
    <row r="23" spans="1:6" ht="17.25" customHeight="1">
      <c r="A23" s="5" t="s">
        <v>148</v>
      </c>
      <c r="D23" s="10" t="s">
        <v>140</v>
      </c>
      <c r="E23">
        <f>COUNTA('⑭BB_18M（女子）'!B$5:B$54)</f>
        <v>0</v>
      </c>
      <c r="F23" t="s">
        <v>36</v>
      </c>
    </row>
    <row r="24" spans="1:6" ht="17.25" customHeight="1">
      <c r="A24" s="6"/>
      <c r="F24" t="s">
        <v>37</v>
      </c>
    </row>
    <row r="25" spans="1:6" ht="17.25" customHeight="1">
      <c r="A25" s="5" t="s">
        <v>149</v>
      </c>
      <c r="F25" t="s">
        <v>38</v>
      </c>
    </row>
    <row r="26" spans="1:6" ht="17.25" customHeight="1">
      <c r="A26" s="5" t="s">
        <v>157</v>
      </c>
      <c r="F26" t="s">
        <v>39</v>
      </c>
    </row>
    <row r="27" spans="1:6" ht="17.25" customHeight="1">
      <c r="A27" s="5" t="s">
        <v>150</v>
      </c>
      <c r="F27" t="s">
        <v>40</v>
      </c>
    </row>
    <row r="28" spans="1:6" ht="17.25" customHeight="1">
      <c r="A28" s="5" t="s">
        <v>151</v>
      </c>
      <c r="F28" t="s">
        <v>41</v>
      </c>
    </row>
    <row r="29" spans="1:6" ht="17.25" customHeight="1">
      <c r="A29" s="5" t="s">
        <v>158</v>
      </c>
      <c r="F29" t="s">
        <v>42</v>
      </c>
    </row>
    <row r="30" spans="1:6" ht="17.25" customHeight="1">
      <c r="A30" s="5" t="s">
        <v>159</v>
      </c>
      <c r="F30" t="s">
        <v>43</v>
      </c>
    </row>
    <row r="31" spans="1:6" ht="17.25" customHeight="1">
      <c r="A31" s="5" t="s">
        <v>152</v>
      </c>
      <c r="F31" t="s">
        <v>44</v>
      </c>
    </row>
    <row r="32" spans="1:6" ht="17.25" customHeight="1">
      <c r="A32" s="5" t="s">
        <v>160</v>
      </c>
      <c r="F32" t="s">
        <v>45</v>
      </c>
    </row>
    <row r="33" spans="1:6" ht="17.25" customHeight="1">
      <c r="A33" s="87"/>
      <c r="F33" t="s">
        <v>46</v>
      </c>
    </row>
    <row r="34" spans="1:6" ht="17.25" customHeight="1">
      <c r="A34" s="1"/>
      <c r="F34" t="s">
        <v>47</v>
      </c>
    </row>
    <row r="35" spans="1:6" ht="13.5">
      <c r="A35" s="1"/>
      <c r="F35" t="s">
        <v>48</v>
      </c>
    </row>
    <row r="36" spans="1:6" ht="13.5">
      <c r="A36" s="80"/>
      <c r="F36" t="s">
        <v>49</v>
      </c>
    </row>
    <row r="37" ht="13.5">
      <c r="F37" t="s">
        <v>50</v>
      </c>
    </row>
    <row r="38" ht="13.5">
      <c r="F38" t="s">
        <v>51</v>
      </c>
    </row>
    <row r="39" ht="13.5">
      <c r="F39" t="s">
        <v>52</v>
      </c>
    </row>
    <row r="40" ht="13.5">
      <c r="F40" t="s">
        <v>53</v>
      </c>
    </row>
    <row r="41" ht="13.5">
      <c r="F41" t="s">
        <v>54</v>
      </c>
    </row>
    <row r="42" ht="13.5">
      <c r="F42" t="s">
        <v>55</v>
      </c>
    </row>
    <row r="43" ht="13.5">
      <c r="F43" t="s">
        <v>56</v>
      </c>
    </row>
    <row r="44" ht="13.5">
      <c r="F44" t="s">
        <v>57</v>
      </c>
    </row>
    <row r="45" ht="13.5">
      <c r="F45" t="s">
        <v>58</v>
      </c>
    </row>
    <row r="46" ht="13.5">
      <c r="F46" t="s">
        <v>59</v>
      </c>
    </row>
    <row r="47" ht="13.5">
      <c r="F47" t="s">
        <v>60</v>
      </c>
    </row>
    <row r="48" ht="13.5">
      <c r="F48" t="s">
        <v>61</v>
      </c>
    </row>
  </sheetData>
  <sheetProtection/>
  <conditionalFormatting sqref="B10:B13">
    <cfRule type="containsBlanks" priority="1" dxfId="0" stopIfTrue="1">
      <formula>LEN(TRIM(B10))=0</formula>
    </cfRule>
  </conditionalFormatting>
  <printOptions/>
  <pageMargins left="0.51" right="0.25"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4.57421875" style="61" customWidth="1"/>
    <col min="7" max="7" width="5.00390625" style="61" customWidth="1"/>
    <col min="8"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s>
  <sheetData>
    <row r="1" spans="1:17" ht="13.5">
      <c r="A1" s="10"/>
      <c r="B1" s="10" t="s">
        <v>131</v>
      </c>
      <c r="C1" s="10"/>
      <c r="D1" s="10"/>
      <c r="E1" s="10"/>
      <c r="F1" s="56"/>
      <c r="G1" s="56"/>
      <c r="H1" s="10"/>
      <c r="I1" s="10"/>
      <c r="J1" s="10"/>
      <c r="K1" s="10"/>
      <c r="L1" s="10"/>
      <c r="M1" s="10"/>
      <c r="N1" s="10"/>
      <c r="O1" s="10"/>
      <c r="P1" s="74"/>
      <c r="Q1" s="10"/>
    </row>
    <row r="2" spans="1:17" ht="14.25" thickBot="1">
      <c r="A2" s="10"/>
      <c r="B2" s="10" t="s">
        <v>128</v>
      </c>
      <c r="C2" s="10"/>
      <c r="D2" s="10"/>
      <c r="E2" s="10"/>
      <c r="F2" s="56"/>
      <c r="G2" s="56"/>
      <c r="H2" s="10"/>
      <c r="I2" s="10"/>
      <c r="J2" s="10"/>
      <c r="K2" s="10"/>
      <c r="L2" s="10"/>
      <c r="M2" s="10"/>
      <c r="N2" s="10"/>
      <c r="O2" s="10"/>
      <c r="P2" s="74"/>
      <c r="Q2" s="10"/>
    </row>
    <row r="3" spans="1:17" ht="14.25" thickBot="1">
      <c r="A3" s="10"/>
      <c r="B3" s="45" t="s">
        <v>10</v>
      </c>
      <c r="C3" s="46"/>
      <c r="D3" s="45" t="s">
        <v>64</v>
      </c>
      <c r="E3" s="46"/>
      <c r="F3" s="56"/>
      <c r="G3" s="56"/>
      <c r="H3" s="10"/>
      <c r="I3" s="10"/>
      <c r="J3" s="10"/>
      <c r="K3" s="10"/>
      <c r="L3" s="10"/>
      <c r="M3" s="10"/>
      <c r="N3" s="10"/>
      <c r="O3" s="10"/>
      <c r="P3" s="74"/>
      <c r="Q3" s="10"/>
    </row>
    <row r="4" spans="1:17" ht="14.25" thickBot="1">
      <c r="A4" s="11" t="s">
        <v>65</v>
      </c>
      <c r="B4" s="47" t="s">
        <v>111</v>
      </c>
      <c r="C4" s="48" t="s">
        <v>9</v>
      </c>
      <c r="D4" s="47" t="s">
        <v>107</v>
      </c>
      <c r="E4" s="49" t="s">
        <v>68</v>
      </c>
      <c r="F4" s="90" t="s">
        <v>141</v>
      </c>
      <c r="G4" s="62"/>
      <c r="H4" s="50" t="s">
        <v>105</v>
      </c>
      <c r="I4" s="50" t="s">
        <v>99</v>
      </c>
      <c r="J4" s="53" t="s">
        <v>6</v>
      </c>
      <c r="K4" s="50" t="s">
        <v>5</v>
      </c>
      <c r="L4" s="51" t="s">
        <v>4</v>
      </c>
      <c r="M4" s="50" t="s">
        <v>7</v>
      </c>
      <c r="N4" s="50" t="s">
        <v>0</v>
      </c>
      <c r="O4" s="50" t="s">
        <v>69</v>
      </c>
      <c r="P4" s="75" t="s">
        <v>83</v>
      </c>
      <c r="Q4" s="52" t="s">
        <v>79</v>
      </c>
    </row>
    <row r="5" spans="1:17" ht="13.5">
      <c r="A5" s="12">
        <v>1</v>
      </c>
      <c r="B5" s="18"/>
      <c r="C5" s="19"/>
      <c r="D5" s="20"/>
      <c r="E5" s="21"/>
      <c r="F5" s="57"/>
      <c r="G5" s="57"/>
      <c r="H5" s="22"/>
      <c r="I5" s="23"/>
      <c r="J5" s="13">
        <f>SUM(H5:I5)</f>
        <v>0</v>
      </c>
      <c r="K5" s="22"/>
      <c r="L5" s="22"/>
      <c r="M5" s="41"/>
      <c r="N5" s="35"/>
      <c r="O5" s="54"/>
      <c r="P5" s="67"/>
      <c r="Q5" s="36"/>
    </row>
    <row r="6" spans="1:17" ht="13.5">
      <c r="A6" s="15">
        <v>2</v>
      </c>
      <c r="B6" s="24"/>
      <c r="C6" s="25"/>
      <c r="D6" s="26"/>
      <c r="E6" s="25"/>
      <c r="F6" s="58"/>
      <c r="G6" s="58"/>
      <c r="H6" s="27"/>
      <c r="I6" s="28"/>
      <c r="J6" s="16">
        <f>SUM(H6:I6)</f>
        <v>0</v>
      </c>
      <c r="K6" s="27"/>
      <c r="L6" s="27"/>
      <c r="M6" s="42"/>
      <c r="N6" s="37"/>
      <c r="O6" s="55"/>
      <c r="P6" s="68"/>
      <c r="Q6" s="38"/>
    </row>
    <row r="7" spans="1:17" ht="13.5">
      <c r="A7" s="15">
        <v>3</v>
      </c>
      <c r="B7" s="24"/>
      <c r="C7" s="25"/>
      <c r="D7" s="26"/>
      <c r="E7" s="25"/>
      <c r="F7" s="59"/>
      <c r="G7" s="59"/>
      <c r="H7" s="29"/>
      <c r="I7" s="29"/>
      <c r="J7" s="16">
        <f aca="true" t="shared" si="0" ref="J7:J53">SUM(H7:I7)</f>
        <v>0</v>
      </c>
      <c r="K7" s="29"/>
      <c r="L7" s="29"/>
      <c r="M7" s="42"/>
      <c r="N7" s="37"/>
      <c r="O7" s="44"/>
      <c r="P7" s="76"/>
      <c r="Q7" s="38"/>
    </row>
    <row r="8" spans="1:17" ht="13.5">
      <c r="A8" s="15">
        <v>4</v>
      </c>
      <c r="B8" s="24"/>
      <c r="C8" s="25"/>
      <c r="D8" s="26"/>
      <c r="E8" s="25"/>
      <c r="F8" s="58"/>
      <c r="G8" s="58"/>
      <c r="H8" s="27"/>
      <c r="I8" s="28"/>
      <c r="J8" s="16">
        <f t="shared" si="0"/>
        <v>0</v>
      </c>
      <c r="K8" s="27"/>
      <c r="L8" s="27"/>
      <c r="M8" s="42"/>
      <c r="N8" s="37"/>
      <c r="O8" s="42"/>
      <c r="P8" s="77"/>
      <c r="Q8" s="38"/>
    </row>
    <row r="9" spans="1:17" ht="13.5">
      <c r="A9" s="15">
        <v>5</v>
      </c>
      <c r="B9" s="24"/>
      <c r="C9" s="25"/>
      <c r="D9" s="26"/>
      <c r="E9" s="25"/>
      <c r="F9" s="59"/>
      <c r="G9" s="59"/>
      <c r="H9" s="29"/>
      <c r="I9" s="29"/>
      <c r="J9" s="16">
        <f t="shared" si="0"/>
        <v>0</v>
      </c>
      <c r="K9" s="29"/>
      <c r="L9" s="29"/>
      <c r="M9" s="42"/>
      <c r="N9" s="37"/>
      <c r="O9" s="44"/>
      <c r="P9" s="76"/>
      <c r="Q9" s="38"/>
    </row>
    <row r="10" spans="1:17" ht="13.5">
      <c r="A10" s="15">
        <v>6</v>
      </c>
      <c r="B10" s="24"/>
      <c r="C10" s="25"/>
      <c r="D10" s="26"/>
      <c r="E10" s="25"/>
      <c r="F10" s="58"/>
      <c r="G10" s="58"/>
      <c r="H10" s="27"/>
      <c r="I10" s="28"/>
      <c r="J10" s="16">
        <f t="shared" si="0"/>
        <v>0</v>
      </c>
      <c r="K10" s="27"/>
      <c r="L10" s="27"/>
      <c r="M10" s="42"/>
      <c r="N10" s="37"/>
      <c r="O10" s="42"/>
      <c r="P10" s="77"/>
      <c r="Q10" s="38"/>
    </row>
    <row r="11" spans="1:17" ht="13.5">
      <c r="A11" s="15">
        <v>7</v>
      </c>
      <c r="B11" s="24"/>
      <c r="C11" s="25"/>
      <c r="D11" s="26"/>
      <c r="E11" s="25"/>
      <c r="F11" s="58"/>
      <c r="G11" s="58"/>
      <c r="H11" s="27"/>
      <c r="I11" s="28"/>
      <c r="J11" s="16">
        <f t="shared" si="0"/>
        <v>0</v>
      </c>
      <c r="K11" s="27"/>
      <c r="L11" s="27"/>
      <c r="M11" s="42"/>
      <c r="N11" s="37"/>
      <c r="O11" s="42"/>
      <c r="P11" s="77"/>
      <c r="Q11" s="38"/>
    </row>
    <row r="12" spans="1:17" ht="13.5">
      <c r="A12" s="15">
        <v>8</v>
      </c>
      <c r="B12" s="24"/>
      <c r="C12" s="25"/>
      <c r="D12" s="26"/>
      <c r="E12" s="25"/>
      <c r="F12" s="59"/>
      <c r="G12" s="59"/>
      <c r="H12" s="29"/>
      <c r="I12" s="29"/>
      <c r="J12" s="16">
        <f t="shared" si="0"/>
        <v>0</v>
      </c>
      <c r="K12" s="29"/>
      <c r="L12" s="29"/>
      <c r="M12" s="42"/>
      <c r="N12" s="37"/>
      <c r="O12" s="44"/>
      <c r="P12" s="76"/>
      <c r="Q12" s="38"/>
    </row>
    <row r="13" spans="1:17" ht="13.5">
      <c r="A13" s="15">
        <v>9</v>
      </c>
      <c r="B13" s="24"/>
      <c r="C13" s="25"/>
      <c r="D13" s="26"/>
      <c r="E13" s="25"/>
      <c r="F13" s="59"/>
      <c r="G13" s="59"/>
      <c r="H13" s="29"/>
      <c r="I13" s="29"/>
      <c r="J13" s="16">
        <f t="shared" si="0"/>
        <v>0</v>
      </c>
      <c r="K13" s="29"/>
      <c r="L13" s="29"/>
      <c r="M13" s="42"/>
      <c r="N13" s="37"/>
      <c r="O13" s="44"/>
      <c r="P13" s="76"/>
      <c r="Q13" s="38"/>
    </row>
    <row r="14" spans="1:17" ht="13.5">
      <c r="A14" s="15">
        <v>10</v>
      </c>
      <c r="B14" s="24"/>
      <c r="C14" s="25"/>
      <c r="D14" s="26"/>
      <c r="E14" s="25"/>
      <c r="F14" s="59"/>
      <c r="G14" s="59"/>
      <c r="H14" s="29"/>
      <c r="I14" s="29"/>
      <c r="J14" s="16">
        <f t="shared" si="0"/>
        <v>0</v>
      </c>
      <c r="K14" s="29"/>
      <c r="L14" s="29"/>
      <c r="M14" s="42"/>
      <c r="N14" s="37"/>
      <c r="O14" s="44"/>
      <c r="P14" s="76"/>
      <c r="Q14" s="38"/>
    </row>
    <row r="15" spans="1:17" ht="13.5">
      <c r="A15" s="15">
        <v>11</v>
      </c>
      <c r="B15" s="24"/>
      <c r="C15" s="25"/>
      <c r="D15" s="26"/>
      <c r="E15" s="25"/>
      <c r="F15" s="58"/>
      <c r="G15" s="58"/>
      <c r="H15" s="27"/>
      <c r="I15" s="28"/>
      <c r="J15" s="16">
        <f t="shared" si="0"/>
        <v>0</v>
      </c>
      <c r="K15" s="27"/>
      <c r="L15" s="27"/>
      <c r="M15" s="42"/>
      <c r="N15" s="37"/>
      <c r="O15" s="42"/>
      <c r="P15" s="77"/>
      <c r="Q15" s="38"/>
    </row>
    <row r="16" spans="1:17" ht="13.5">
      <c r="A16" s="15">
        <v>12</v>
      </c>
      <c r="B16" s="24"/>
      <c r="C16" s="25"/>
      <c r="D16" s="26"/>
      <c r="E16" s="25"/>
      <c r="F16" s="59"/>
      <c r="G16" s="59"/>
      <c r="H16" s="29"/>
      <c r="I16" s="29"/>
      <c r="J16" s="16">
        <f t="shared" si="0"/>
        <v>0</v>
      </c>
      <c r="K16" s="29"/>
      <c r="L16" s="29"/>
      <c r="M16" s="42"/>
      <c r="N16" s="37"/>
      <c r="O16" s="44"/>
      <c r="P16" s="76"/>
      <c r="Q16" s="38"/>
    </row>
    <row r="17" spans="1:17" ht="13.5">
      <c r="A17" s="15">
        <v>13</v>
      </c>
      <c r="B17" s="24"/>
      <c r="C17" s="25"/>
      <c r="D17" s="26"/>
      <c r="E17" s="25"/>
      <c r="F17" s="59"/>
      <c r="G17" s="59"/>
      <c r="H17" s="29"/>
      <c r="I17" s="29"/>
      <c r="J17" s="16">
        <f t="shared" si="0"/>
        <v>0</v>
      </c>
      <c r="K17" s="29"/>
      <c r="L17" s="29"/>
      <c r="M17" s="42"/>
      <c r="N17" s="37"/>
      <c r="O17" s="44"/>
      <c r="P17" s="76"/>
      <c r="Q17" s="38"/>
    </row>
    <row r="18" spans="1:17" ht="13.5">
      <c r="A18" s="15">
        <v>14</v>
      </c>
      <c r="B18" s="24"/>
      <c r="C18" s="25"/>
      <c r="D18" s="26"/>
      <c r="E18" s="25"/>
      <c r="F18" s="59"/>
      <c r="G18" s="59"/>
      <c r="H18" s="29"/>
      <c r="I18" s="29"/>
      <c r="J18" s="16">
        <f t="shared" si="0"/>
        <v>0</v>
      </c>
      <c r="K18" s="29"/>
      <c r="L18" s="29"/>
      <c r="M18" s="42"/>
      <c r="N18" s="37"/>
      <c r="O18" s="44"/>
      <c r="P18" s="76"/>
      <c r="Q18" s="38"/>
    </row>
    <row r="19" spans="1:17" ht="13.5">
      <c r="A19" s="15">
        <v>15</v>
      </c>
      <c r="B19" s="24"/>
      <c r="C19" s="25"/>
      <c r="D19" s="26"/>
      <c r="E19" s="25"/>
      <c r="F19" s="58"/>
      <c r="G19" s="58"/>
      <c r="H19" s="27"/>
      <c r="I19" s="28"/>
      <c r="J19" s="16">
        <f t="shared" si="0"/>
        <v>0</v>
      </c>
      <c r="K19" s="27"/>
      <c r="L19" s="27"/>
      <c r="M19" s="42"/>
      <c r="N19" s="37"/>
      <c r="O19" s="42"/>
      <c r="P19" s="77"/>
      <c r="Q19" s="38"/>
    </row>
    <row r="20" spans="1:17" ht="13.5">
      <c r="A20" s="15">
        <v>16</v>
      </c>
      <c r="B20" s="24"/>
      <c r="C20" s="25"/>
      <c r="D20" s="26"/>
      <c r="E20" s="25"/>
      <c r="F20" s="59"/>
      <c r="G20" s="59"/>
      <c r="H20" s="29"/>
      <c r="I20" s="29"/>
      <c r="J20" s="16">
        <f t="shared" si="0"/>
        <v>0</v>
      </c>
      <c r="K20" s="29"/>
      <c r="L20" s="29"/>
      <c r="M20" s="42"/>
      <c r="N20" s="37"/>
      <c r="O20" s="44"/>
      <c r="P20" s="76"/>
      <c r="Q20" s="38"/>
    </row>
    <row r="21" spans="1:17" ht="13.5">
      <c r="A21" s="15">
        <v>17</v>
      </c>
      <c r="B21" s="24"/>
      <c r="C21" s="25"/>
      <c r="D21" s="26"/>
      <c r="E21" s="25"/>
      <c r="F21" s="59"/>
      <c r="G21" s="59"/>
      <c r="H21" s="29"/>
      <c r="I21" s="29"/>
      <c r="J21" s="16">
        <f t="shared" si="0"/>
        <v>0</v>
      </c>
      <c r="K21" s="29"/>
      <c r="L21" s="29"/>
      <c r="M21" s="42"/>
      <c r="N21" s="37"/>
      <c r="O21" s="44"/>
      <c r="P21" s="76"/>
      <c r="Q21" s="38"/>
    </row>
    <row r="22" spans="1:17" ht="13.5">
      <c r="A22" s="15">
        <v>18</v>
      </c>
      <c r="B22" s="24"/>
      <c r="C22" s="25"/>
      <c r="D22" s="26"/>
      <c r="E22" s="25"/>
      <c r="F22" s="59"/>
      <c r="G22" s="59"/>
      <c r="H22" s="29"/>
      <c r="I22" s="29"/>
      <c r="J22" s="16">
        <f t="shared" si="0"/>
        <v>0</v>
      </c>
      <c r="K22" s="29"/>
      <c r="L22" s="29"/>
      <c r="M22" s="42"/>
      <c r="N22" s="37"/>
      <c r="O22" s="44"/>
      <c r="P22" s="76"/>
      <c r="Q22" s="38"/>
    </row>
    <row r="23" spans="1:17" ht="13.5">
      <c r="A23" s="15">
        <v>19</v>
      </c>
      <c r="B23" s="24"/>
      <c r="C23" s="25"/>
      <c r="D23" s="26"/>
      <c r="E23" s="25"/>
      <c r="F23" s="58"/>
      <c r="G23" s="58"/>
      <c r="H23" s="27"/>
      <c r="I23" s="28"/>
      <c r="J23" s="16">
        <f t="shared" si="0"/>
        <v>0</v>
      </c>
      <c r="K23" s="27"/>
      <c r="L23" s="27"/>
      <c r="M23" s="42"/>
      <c r="N23" s="37"/>
      <c r="O23" s="42"/>
      <c r="P23" s="77"/>
      <c r="Q23" s="38"/>
    </row>
    <row r="24" spans="1:17" ht="13.5">
      <c r="A24" s="15">
        <v>20</v>
      </c>
      <c r="B24" s="24"/>
      <c r="C24" s="25"/>
      <c r="D24" s="26"/>
      <c r="E24" s="25"/>
      <c r="F24" s="58"/>
      <c r="G24" s="58"/>
      <c r="H24" s="27"/>
      <c r="I24" s="28"/>
      <c r="J24" s="16">
        <f t="shared" si="0"/>
        <v>0</v>
      </c>
      <c r="K24" s="27"/>
      <c r="L24" s="27"/>
      <c r="M24" s="42"/>
      <c r="N24" s="37"/>
      <c r="O24" s="42"/>
      <c r="P24" s="77"/>
      <c r="Q24" s="38"/>
    </row>
    <row r="25" spans="1:17" ht="13.5">
      <c r="A25" s="15">
        <v>21</v>
      </c>
      <c r="B25" s="24"/>
      <c r="C25" s="25"/>
      <c r="D25" s="26"/>
      <c r="E25" s="25"/>
      <c r="F25" s="59"/>
      <c r="G25" s="59"/>
      <c r="H25" s="29"/>
      <c r="I25" s="29"/>
      <c r="J25" s="16">
        <f t="shared" si="0"/>
        <v>0</v>
      </c>
      <c r="K25" s="29"/>
      <c r="L25" s="29"/>
      <c r="M25" s="42"/>
      <c r="N25" s="37"/>
      <c r="O25" s="44"/>
      <c r="P25" s="76"/>
      <c r="Q25" s="38"/>
    </row>
    <row r="26" spans="1:17" ht="13.5">
      <c r="A26" s="15">
        <v>22</v>
      </c>
      <c r="B26" s="24"/>
      <c r="C26" s="25"/>
      <c r="D26" s="26"/>
      <c r="E26" s="25"/>
      <c r="F26" s="59"/>
      <c r="G26" s="59"/>
      <c r="H26" s="29"/>
      <c r="I26" s="29"/>
      <c r="J26" s="16">
        <f t="shared" si="0"/>
        <v>0</v>
      </c>
      <c r="K26" s="29"/>
      <c r="L26" s="29"/>
      <c r="M26" s="42"/>
      <c r="N26" s="37"/>
      <c r="O26" s="44"/>
      <c r="P26" s="76"/>
      <c r="Q26" s="38"/>
    </row>
    <row r="27" spans="1:17" ht="13.5">
      <c r="A27" s="15">
        <v>23</v>
      </c>
      <c r="B27" s="24"/>
      <c r="C27" s="25"/>
      <c r="D27" s="26"/>
      <c r="E27" s="25"/>
      <c r="F27" s="59"/>
      <c r="G27" s="59"/>
      <c r="H27" s="29"/>
      <c r="I27" s="29"/>
      <c r="J27" s="16">
        <f t="shared" si="0"/>
        <v>0</v>
      </c>
      <c r="K27" s="29"/>
      <c r="L27" s="29"/>
      <c r="M27" s="42"/>
      <c r="N27" s="37"/>
      <c r="O27" s="44"/>
      <c r="P27" s="76"/>
      <c r="Q27" s="38"/>
    </row>
    <row r="28" spans="1:17" ht="13.5">
      <c r="A28" s="15">
        <v>24</v>
      </c>
      <c r="B28" s="24"/>
      <c r="C28" s="25"/>
      <c r="D28" s="26"/>
      <c r="E28" s="25"/>
      <c r="F28" s="58"/>
      <c r="G28" s="58"/>
      <c r="H28" s="27"/>
      <c r="I28" s="28"/>
      <c r="J28" s="16">
        <f t="shared" si="0"/>
        <v>0</v>
      </c>
      <c r="K28" s="27"/>
      <c r="L28" s="27"/>
      <c r="M28" s="42"/>
      <c r="N28" s="37"/>
      <c r="O28" s="42"/>
      <c r="P28" s="77"/>
      <c r="Q28" s="38"/>
    </row>
    <row r="29" spans="1:17" ht="13.5">
      <c r="A29" s="15">
        <v>25</v>
      </c>
      <c r="B29" s="24"/>
      <c r="C29" s="25"/>
      <c r="D29" s="26"/>
      <c r="E29" s="25"/>
      <c r="F29" s="59"/>
      <c r="G29" s="59"/>
      <c r="H29" s="29"/>
      <c r="I29" s="29"/>
      <c r="J29" s="16">
        <f t="shared" si="0"/>
        <v>0</v>
      </c>
      <c r="K29" s="29"/>
      <c r="L29" s="29"/>
      <c r="M29" s="42"/>
      <c r="N29" s="37"/>
      <c r="O29" s="44"/>
      <c r="P29" s="76"/>
      <c r="Q29" s="38"/>
    </row>
    <row r="30" spans="1:17" ht="13.5">
      <c r="A30" s="15">
        <v>26</v>
      </c>
      <c r="B30" s="24"/>
      <c r="C30" s="25"/>
      <c r="D30" s="26"/>
      <c r="E30" s="25"/>
      <c r="F30" s="59"/>
      <c r="G30" s="59"/>
      <c r="H30" s="29"/>
      <c r="I30" s="29"/>
      <c r="J30" s="16">
        <f t="shared" si="0"/>
        <v>0</v>
      </c>
      <c r="K30" s="29"/>
      <c r="L30" s="29"/>
      <c r="M30" s="42"/>
      <c r="N30" s="37"/>
      <c r="O30" s="44"/>
      <c r="P30" s="76"/>
      <c r="Q30" s="38"/>
    </row>
    <row r="31" spans="1:17" ht="13.5">
      <c r="A31" s="15">
        <v>27</v>
      </c>
      <c r="B31" s="24"/>
      <c r="C31" s="25"/>
      <c r="D31" s="26"/>
      <c r="E31" s="25"/>
      <c r="F31" s="59"/>
      <c r="G31" s="59"/>
      <c r="H31" s="29"/>
      <c r="I31" s="29"/>
      <c r="J31" s="16">
        <f t="shared" si="0"/>
        <v>0</v>
      </c>
      <c r="K31" s="29"/>
      <c r="L31" s="29"/>
      <c r="M31" s="42"/>
      <c r="N31" s="37"/>
      <c r="O31" s="44"/>
      <c r="P31" s="76"/>
      <c r="Q31" s="38"/>
    </row>
    <row r="32" spans="1:17" ht="13.5">
      <c r="A32" s="15">
        <v>28</v>
      </c>
      <c r="B32" s="24"/>
      <c r="C32" s="25"/>
      <c r="D32" s="26"/>
      <c r="E32" s="25"/>
      <c r="F32" s="58"/>
      <c r="G32" s="58"/>
      <c r="H32" s="27"/>
      <c r="I32" s="28"/>
      <c r="J32" s="16">
        <f t="shared" si="0"/>
        <v>0</v>
      </c>
      <c r="K32" s="27"/>
      <c r="L32" s="27"/>
      <c r="M32" s="42"/>
      <c r="N32" s="37"/>
      <c r="O32" s="42"/>
      <c r="P32" s="77"/>
      <c r="Q32" s="38"/>
    </row>
    <row r="33" spans="1:17" ht="13.5">
      <c r="A33" s="15">
        <v>29</v>
      </c>
      <c r="B33" s="24"/>
      <c r="C33" s="25"/>
      <c r="D33" s="26"/>
      <c r="E33" s="25"/>
      <c r="F33" s="59"/>
      <c r="G33" s="59"/>
      <c r="H33" s="29"/>
      <c r="I33" s="29"/>
      <c r="J33" s="16">
        <f t="shared" si="0"/>
        <v>0</v>
      </c>
      <c r="K33" s="29"/>
      <c r="L33" s="29"/>
      <c r="M33" s="42"/>
      <c r="N33" s="37"/>
      <c r="O33" s="44"/>
      <c r="P33" s="76"/>
      <c r="Q33" s="38"/>
    </row>
    <row r="34" spans="1:17" ht="13.5">
      <c r="A34" s="15">
        <v>30</v>
      </c>
      <c r="B34" s="24"/>
      <c r="C34" s="25"/>
      <c r="D34" s="26"/>
      <c r="E34" s="25"/>
      <c r="F34" s="59"/>
      <c r="G34" s="59"/>
      <c r="H34" s="29"/>
      <c r="I34" s="29"/>
      <c r="J34" s="16">
        <f t="shared" si="0"/>
        <v>0</v>
      </c>
      <c r="K34" s="29"/>
      <c r="L34" s="29"/>
      <c r="M34" s="42"/>
      <c r="N34" s="37"/>
      <c r="O34" s="44"/>
      <c r="P34" s="76"/>
      <c r="Q34" s="38"/>
    </row>
    <row r="35" spans="1:17" ht="13.5">
      <c r="A35" s="15">
        <v>31</v>
      </c>
      <c r="B35" s="24"/>
      <c r="C35" s="25"/>
      <c r="D35" s="26"/>
      <c r="E35" s="25"/>
      <c r="F35" s="58"/>
      <c r="G35" s="58"/>
      <c r="H35" s="27"/>
      <c r="I35" s="28"/>
      <c r="J35" s="16">
        <f t="shared" si="0"/>
        <v>0</v>
      </c>
      <c r="K35" s="27"/>
      <c r="L35" s="27"/>
      <c r="M35" s="42"/>
      <c r="N35" s="37"/>
      <c r="O35" s="42"/>
      <c r="P35" s="77"/>
      <c r="Q35" s="38"/>
    </row>
    <row r="36" spans="1:17" ht="13.5">
      <c r="A36" s="15">
        <v>32</v>
      </c>
      <c r="B36" s="24"/>
      <c r="C36" s="25"/>
      <c r="D36" s="26"/>
      <c r="E36" s="25"/>
      <c r="F36" s="58"/>
      <c r="G36" s="58"/>
      <c r="H36" s="27"/>
      <c r="I36" s="28"/>
      <c r="J36" s="16">
        <f t="shared" si="0"/>
        <v>0</v>
      </c>
      <c r="K36" s="27"/>
      <c r="L36" s="27"/>
      <c r="M36" s="42"/>
      <c r="N36" s="37"/>
      <c r="O36" s="42"/>
      <c r="P36" s="77"/>
      <c r="Q36" s="38"/>
    </row>
    <row r="37" spans="1:17" ht="13.5">
      <c r="A37" s="15">
        <v>33</v>
      </c>
      <c r="B37" s="24"/>
      <c r="C37" s="25"/>
      <c r="D37" s="26"/>
      <c r="E37" s="25"/>
      <c r="F37" s="59"/>
      <c r="G37" s="59"/>
      <c r="H37" s="29"/>
      <c r="I37" s="29"/>
      <c r="J37" s="16">
        <f t="shared" si="0"/>
        <v>0</v>
      </c>
      <c r="K37" s="29"/>
      <c r="L37" s="29"/>
      <c r="M37" s="42"/>
      <c r="N37" s="37"/>
      <c r="O37" s="44"/>
      <c r="P37" s="76"/>
      <c r="Q37" s="38"/>
    </row>
    <row r="38" spans="1:17" ht="13.5">
      <c r="A38" s="15">
        <v>34</v>
      </c>
      <c r="B38" s="24"/>
      <c r="C38" s="25"/>
      <c r="D38" s="26"/>
      <c r="E38" s="25"/>
      <c r="F38" s="59"/>
      <c r="G38" s="59"/>
      <c r="H38" s="29"/>
      <c r="I38" s="29"/>
      <c r="J38" s="16">
        <f t="shared" si="0"/>
        <v>0</v>
      </c>
      <c r="K38" s="29"/>
      <c r="L38" s="29"/>
      <c r="M38" s="42"/>
      <c r="N38" s="37"/>
      <c r="O38" s="44"/>
      <c r="P38" s="76"/>
      <c r="Q38" s="38"/>
    </row>
    <row r="39" spans="1:17" ht="13.5">
      <c r="A39" s="15">
        <v>35</v>
      </c>
      <c r="B39" s="24"/>
      <c r="C39" s="25"/>
      <c r="D39" s="26"/>
      <c r="E39" s="25"/>
      <c r="F39" s="59"/>
      <c r="G39" s="59"/>
      <c r="H39" s="29"/>
      <c r="I39" s="29"/>
      <c r="J39" s="16">
        <f t="shared" si="0"/>
        <v>0</v>
      </c>
      <c r="K39" s="29"/>
      <c r="L39" s="29"/>
      <c r="M39" s="42"/>
      <c r="N39" s="37"/>
      <c r="O39" s="44"/>
      <c r="P39" s="76"/>
      <c r="Q39" s="38"/>
    </row>
    <row r="40" spans="1:17" ht="13.5">
      <c r="A40" s="15">
        <v>36</v>
      </c>
      <c r="B40" s="24"/>
      <c r="C40" s="25"/>
      <c r="D40" s="26"/>
      <c r="E40" s="25"/>
      <c r="F40" s="58"/>
      <c r="G40" s="58"/>
      <c r="H40" s="27"/>
      <c r="I40" s="28"/>
      <c r="J40" s="16">
        <f t="shared" si="0"/>
        <v>0</v>
      </c>
      <c r="K40" s="27"/>
      <c r="L40" s="27"/>
      <c r="M40" s="42"/>
      <c r="N40" s="37"/>
      <c r="O40" s="42"/>
      <c r="P40" s="77"/>
      <c r="Q40" s="38"/>
    </row>
    <row r="41" spans="1:17" ht="13.5">
      <c r="A41" s="15">
        <v>37</v>
      </c>
      <c r="B41" s="24"/>
      <c r="C41" s="25"/>
      <c r="D41" s="26"/>
      <c r="E41" s="25"/>
      <c r="F41" s="59"/>
      <c r="G41" s="59"/>
      <c r="H41" s="29"/>
      <c r="I41" s="29"/>
      <c r="J41" s="16">
        <f t="shared" si="0"/>
        <v>0</v>
      </c>
      <c r="K41" s="29"/>
      <c r="L41" s="29"/>
      <c r="M41" s="42"/>
      <c r="N41" s="37"/>
      <c r="O41" s="44"/>
      <c r="P41" s="76"/>
      <c r="Q41" s="38"/>
    </row>
    <row r="42" spans="1:17" ht="13.5">
      <c r="A42" s="15">
        <v>38</v>
      </c>
      <c r="B42" s="24"/>
      <c r="C42" s="25"/>
      <c r="D42" s="26"/>
      <c r="E42" s="25"/>
      <c r="F42" s="59"/>
      <c r="G42" s="59"/>
      <c r="H42" s="29"/>
      <c r="I42" s="29"/>
      <c r="J42" s="16">
        <f t="shared" si="0"/>
        <v>0</v>
      </c>
      <c r="K42" s="29"/>
      <c r="L42" s="29"/>
      <c r="M42" s="42"/>
      <c r="N42" s="37"/>
      <c r="O42" s="44"/>
      <c r="P42" s="76"/>
      <c r="Q42" s="38"/>
    </row>
    <row r="43" spans="1:17" ht="13.5">
      <c r="A43" s="15">
        <v>39</v>
      </c>
      <c r="B43" s="24"/>
      <c r="C43" s="25"/>
      <c r="D43" s="26"/>
      <c r="E43" s="25"/>
      <c r="F43" s="59"/>
      <c r="G43" s="59"/>
      <c r="H43" s="29"/>
      <c r="I43" s="29"/>
      <c r="J43" s="16">
        <f t="shared" si="0"/>
        <v>0</v>
      </c>
      <c r="K43" s="29"/>
      <c r="L43" s="29"/>
      <c r="M43" s="42"/>
      <c r="N43" s="37"/>
      <c r="O43" s="44"/>
      <c r="P43" s="76"/>
      <c r="Q43" s="38"/>
    </row>
    <row r="44" spans="1:17" ht="13.5">
      <c r="A44" s="15">
        <v>40</v>
      </c>
      <c r="B44" s="24"/>
      <c r="C44" s="25"/>
      <c r="D44" s="26"/>
      <c r="E44" s="25"/>
      <c r="F44" s="58"/>
      <c r="G44" s="58"/>
      <c r="H44" s="27"/>
      <c r="I44" s="28"/>
      <c r="J44" s="16">
        <f t="shared" si="0"/>
        <v>0</v>
      </c>
      <c r="K44" s="27"/>
      <c r="L44" s="27"/>
      <c r="M44" s="42"/>
      <c r="N44" s="37"/>
      <c r="O44" s="42"/>
      <c r="P44" s="77"/>
      <c r="Q44" s="38"/>
    </row>
    <row r="45" spans="1:17" ht="13.5">
      <c r="A45" s="15">
        <v>41</v>
      </c>
      <c r="B45" s="24"/>
      <c r="C45" s="25"/>
      <c r="D45" s="26"/>
      <c r="E45" s="25"/>
      <c r="F45" s="59"/>
      <c r="G45" s="59"/>
      <c r="H45" s="29"/>
      <c r="I45" s="29"/>
      <c r="J45" s="16">
        <f t="shared" si="0"/>
        <v>0</v>
      </c>
      <c r="K45" s="29"/>
      <c r="L45" s="29"/>
      <c r="M45" s="42"/>
      <c r="N45" s="37"/>
      <c r="O45" s="44"/>
      <c r="P45" s="76"/>
      <c r="Q45" s="38"/>
    </row>
    <row r="46" spans="1:17" ht="13.5">
      <c r="A46" s="15">
        <v>42</v>
      </c>
      <c r="B46" s="24"/>
      <c r="C46" s="25"/>
      <c r="D46" s="26"/>
      <c r="E46" s="25"/>
      <c r="F46" s="59"/>
      <c r="G46" s="59"/>
      <c r="H46" s="29"/>
      <c r="I46" s="29"/>
      <c r="J46" s="16">
        <f t="shared" si="0"/>
        <v>0</v>
      </c>
      <c r="K46" s="29"/>
      <c r="L46" s="29"/>
      <c r="M46" s="42"/>
      <c r="N46" s="37"/>
      <c r="O46" s="44"/>
      <c r="P46" s="76"/>
      <c r="Q46" s="38"/>
    </row>
    <row r="47" spans="1:17" ht="13.5">
      <c r="A47" s="15">
        <v>43</v>
      </c>
      <c r="B47" s="24"/>
      <c r="C47" s="25"/>
      <c r="D47" s="26"/>
      <c r="E47" s="25"/>
      <c r="F47" s="58"/>
      <c r="G47" s="58"/>
      <c r="H47" s="27"/>
      <c r="I47" s="28"/>
      <c r="J47" s="16">
        <f t="shared" si="0"/>
        <v>0</v>
      </c>
      <c r="K47" s="27"/>
      <c r="L47" s="27"/>
      <c r="M47" s="42"/>
      <c r="N47" s="37"/>
      <c r="O47" s="42"/>
      <c r="P47" s="77"/>
      <c r="Q47" s="38"/>
    </row>
    <row r="48" spans="1:17" ht="13.5">
      <c r="A48" s="15">
        <v>44</v>
      </c>
      <c r="B48" s="24"/>
      <c r="C48" s="25"/>
      <c r="D48" s="26"/>
      <c r="E48" s="25"/>
      <c r="F48" s="59"/>
      <c r="G48" s="59"/>
      <c r="H48" s="29"/>
      <c r="I48" s="29"/>
      <c r="J48" s="16">
        <f t="shared" si="0"/>
        <v>0</v>
      </c>
      <c r="K48" s="29"/>
      <c r="L48" s="29"/>
      <c r="M48" s="42"/>
      <c r="N48" s="37"/>
      <c r="O48" s="44"/>
      <c r="P48" s="76"/>
      <c r="Q48" s="38"/>
    </row>
    <row r="49" spans="1:17" ht="13.5">
      <c r="A49" s="15">
        <v>45</v>
      </c>
      <c r="B49" s="24"/>
      <c r="C49" s="25"/>
      <c r="D49" s="26"/>
      <c r="E49" s="25"/>
      <c r="F49" s="59"/>
      <c r="G49" s="59"/>
      <c r="H49" s="29"/>
      <c r="I49" s="29"/>
      <c r="J49" s="16">
        <f t="shared" si="0"/>
        <v>0</v>
      </c>
      <c r="K49" s="29"/>
      <c r="L49" s="29"/>
      <c r="M49" s="42"/>
      <c r="N49" s="37"/>
      <c r="O49" s="44"/>
      <c r="P49" s="76"/>
      <c r="Q49" s="38"/>
    </row>
    <row r="50" spans="1:17" ht="13.5">
      <c r="A50" s="15">
        <v>46</v>
      </c>
      <c r="B50" s="24"/>
      <c r="C50" s="25"/>
      <c r="D50" s="26"/>
      <c r="E50" s="25"/>
      <c r="F50" s="59"/>
      <c r="G50" s="59"/>
      <c r="H50" s="29"/>
      <c r="I50" s="29"/>
      <c r="J50" s="16">
        <f t="shared" si="0"/>
        <v>0</v>
      </c>
      <c r="K50" s="29"/>
      <c r="L50" s="29"/>
      <c r="M50" s="42"/>
      <c r="N50" s="37"/>
      <c r="O50" s="44"/>
      <c r="P50" s="76"/>
      <c r="Q50" s="38"/>
    </row>
    <row r="51" spans="1:17" ht="13.5">
      <c r="A51" s="15">
        <v>47</v>
      </c>
      <c r="B51" s="24"/>
      <c r="C51" s="25"/>
      <c r="D51" s="26"/>
      <c r="E51" s="25"/>
      <c r="F51" s="58"/>
      <c r="G51" s="58"/>
      <c r="H51" s="27"/>
      <c r="I51" s="28"/>
      <c r="J51" s="16">
        <f t="shared" si="0"/>
        <v>0</v>
      </c>
      <c r="K51" s="27"/>
      <c r="L51" s="27"/>
      <c r="M51" s="42"/>
      <c r="N51" s="37"/>
      <c r="O51" s="42"/>
      <c r="P51" s="77"/>
      <c r="Q51" s="38"/>
    </row>
    <row r="52" spans="1:17" ht="13.5">
      <c r="A52" s="15">
        <v>48</v>
      </c>
      <c r="B52" s="24"/>
      <c r="C52" s="25"/>
      <c r="D52" s="26"/>
      <c r="E52" s="25"/>
      <c r="F52" s="59"/>
      <c r="G52" s="59"/>
      <c r="H52" s="29"/>
      <c r="I52" s="29"/>
      <c r="J52" s="16">
        <f t="shared" si="0"/>
        <v>0</v>
      </c>
      <c r="K52" s="29"/>
      <c r="L52" s="29"/>
      <c r="M52" s="42"/>
      <c r="N52" s="37"/>
      <c r="O52" s="44"/>
      <c r="P52" s="76"/>
      <c r="Q52" s="38"/>
    </row>
    <row r="53" spans="1:17" ht="13.5">
      <c r="A53" s="15">
        <v>49</v>
      </c>
      <c r="B53" s="24"/>
      <c r="C53" s="25"/>
      <c r="D53" s="26"/>
      <c r="E53" s="25"/>
      <c r="F53" s="59"/>
      <c r="G53" s="59"/>
      <c r="H53" s="29"/>
      <c r="I53" s="29"/>
      <c r="J53" s="16">
        <f t="shared" si="0"/>
        <v>0</v>
      </c>
      <c r="K53" s="29"/>
      <c r="L53" s="29"/>
      <c r="M53" s="42"/>
      <c r="N53" s="37"/>
      <c r="O53" s="44"/>
      <c r="P53" s="76"/>
      <c r="Q53" s="38"/>
    </row>
    <row r="54" spans="1:17" ht="14.25" thickBot="1">
      <c r="A54" s="15">
        <v>50</v>
      </c>
      <c r="B54" s="30"/>
      <c r="C54" s="31"/>
      <c r="D54" s="32"/>
      <c r="E54" s="31"/>
      <c r="F54" s="60"/>
      <c r="G54" s="60"/>
      <c r="H54" s="33"/>
      <c r="I54" s="34"/>
      <c r="J54" s="17">
        <f>SUM(H54:I54)</f>
        <v>0</v>
      </c>
      <c r="K54" s="33"/>
      <c r="L54" s="33"/>
      <c r="M54" s="43"/>
      <c r="N54" s="39"/>
      <c r="O54" s="43"/>
      <c r="P54" s="78"/>
      <c r="Q54" s="40"/>
    </row>
  </sheetData>
  <sheetProtection/>
  <dataValidations count="2">
    <dataValidation type="list" allowBlank="1" showInputMessage="1" showErrorMessage="1" sqref="N5:N54">
      <formula1>学年</formula1>
    </dataValidation>
    <dataValidation type="list" allowBlank="1" showInputMessage="1" showErrorMessage="1" sqref="Q5:Q54">
      <formula1>都道府県</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4.8515625" style="14" customWidth="1"/>
    <col min="7"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6384" width="9.00390625" style="14" customWidth="1"/>
  </cols>
  <sheetData>
    <row r="1" spans="2:16" s="10" customFormat="1" ht="13.5">
      <c r="B1" s="10" t="s">
        <v>131</v>
      </c>
      <c r="P1" s="74"/>
    </row>
    <row r="2" spans="2:16" s="10" customFormat="1" ht="14.25" thickBot="1">
      <c r="B2" s="10" t="s">
        <v>126</v>
      </c>
      <c r="P2" s="74"/>
    </row>
    <row r="3" spans="2:16" s="10" customFormat="1" ht="14.25" thickBot="1">
      <c r="B3" s="45" t="s">
        <v>10</v>
      </c>
      <c r="C3" s="46"/>
      <c r="D3" s="45" t="s">
        <v>64</v>
      </c>
      <c r="E3" s="46"/>
      <c r="P3" s="74"/>
    </row>
    <row r="4" spans="1:17" s="10" customFormat="1" ht="14.25" thickBot="1">
      <c r="A4" s="11" t="s">
        <v>65</v>
      </c>
      <c r="B4" s="47" t="s">
        <v>66</v>
      </c>
      <c r="C4" s="48" t="s">
        <v>9</v>
      </c>
      <c r="D4" s="47" t="s">
        <v>67</v>
      </c>
      <c r="E4" s="49" t="s">
        <v>68</v>
      </c>
      <c r="F4" s="90" t="s">
        <v>141</v>
      </c>
      <c r="G4" s="62"/>
      <c r="H4" s="50" t="s">
        <v>135</v>
      </c>
      <c r="I4" s="50" t="s">
        <v>144</v>
      </c>
      <c r="J4" s="53" t="s">
        <v>6</v>
      </c>
      <c r="K4" s="50" t="s">
        <v>5</v>
      </c>
      <c r="L4" s="51" t="s">
        <v>4</v>
      </c>
      <c r="M4" s="50" t="s">
        <v>7</v>
      </c>
      <c r="N4" s="50" t="s">
        <v>0</v>
      </c>
      <c r="O4" s="50" t="s">
        <v>69</v>
      </c>
      <c r="P4" s="75" t="s">
        <v>83</v>
      </c>
      <c r="Q4" s="52" t="s">
        <v>79</v>
      </c>
    </row>
    <row r="5" spans="1:17" ht="13.5">
      <c r="A5" s="12">
        <v>1</v>
      </c>
      <c r="B5" s="18"/>
      <c r="C5" s="19"/>
      <c r="D5" s="20"/>
      <c r="E5" s="21"/>
      <c r="F5" s="57"/>
      <c r="G5" s="57"/>
      <c r="H5" s="22"/>
      <c r="I5" s="23"/>
      <c r="J5" s="13">
        <f>SUM(H5:I5)</f>
        <v>0</v>
      </c>
      <c r="K5" s="22"/>
      <c r="L5" s="22"/>
      <c r="M5" s="41"/>
      <c r="N5" s="35"/>
      <c r="O5" s="54"/>
      <c r="P5" s="67"/>
      <c r="Q5" s="36"/>
    </row>
    <row r="6" spans="1:17" ht="13.5">
      <c r="A6" s="15">
        <v>2</v>
      </c>
      <c r="B6" s="24"/>
      <c r="C6" s="25"/>
      <c r="D6" s="26"/>
      <c r="E6" s="25"/>
      <c r="F6" s="58"/>
      <c r="G6" s="58"/>
      <c r="H6" s="27"/>
      <c r="I6" s="28"/>
      <c r="J6" s="16">
        <f>SUM(H6:I6)</f>
        <v>0</v>
      </c>
      <c r="K6" s="27"/>
      <c r="L6" s="27"/>
      <c r="M6" s="42"/>
      <c r="N6" s="37"/>
      <c r="O6" s="55"/>
      <c r="P6" s="68"/>
      <c r="Q6" s="38"/>
    </row>
    <row r="7" spans="1:17" ht="13.5">
      <c r="A7" s="15">
        <v>3</v>
      </c>
      <c r="B7" s="24"/>
      <c r="C7" s="25"/>
      <c r="D7" s="26"/>
      <c r="E7" s="25"/>
      <c r="F7" s="59"/>
      <c r="G7" s="59"/>
      <c r="H7" s="29"/>
      <c r="I7" s="29"/>
      <c r="J7" s="16">
        <f aca="true" t="shared" si="0" ref="J7:J53">SUM(H7:I7)</f>
        <v>0</v>
      </c>
      <c r="K7" s="29"/>
      <c r="L7" s="29"/>
      <c r="M7" s="42"/>
      <c r="N7" s="37"/>
      <c r="O7" s="44"/>
      <c r="P7" s="76"/>
      <c r="Q7" s="38"/>
    </row>
    <row r="8" spans="1:17" ht="13.5">
      <c r="A8" s="15">
        <v>4</v>
      </c>
      <c r="B8" s="24"/>
      <c r="C8" s="25"/>
      <c r="D8" s="26"/>
      <c r="E8" s="25"/>
      <c r="F8" s="58"/>
      <c r="G8" s="58"/>
      <c r="H8" s="27"/>
      <c r="I8" s="28"/>
      <c r="J8" s="16">
        <f t="shared" si="0"/>
        <v>0</v>
      </c>
      <c r="K8" s="27"/>
      <c r="L8" s="27"/>
      <c r="M8" s="42"/>
      <c r="N8" s="37"/>
      <c r="O8" s="42"/>
      <c r="P8" s="77"/>
      <c r="Q8" s="38"/>
    </row>
    <row r="9" spans="1:17" ht="13.5">
      <c r="A9" s="15">
        <v>5</v>
      </c>
      <c r="B9" s="24"/>
      <c r="C9" s="25"/>
      <c r="D9" s="26"/>
      <c r="E9" s="25"/>
      <c r="F9" s="59"/>
      <c r="G9" s="59"/>
      <c r="H9" s="29"/>
      <c r="I9" s="29"/>
      <c r="J9" s="16">
        <f t="shared" si="0"/>
        <v>0</v>
      </c>
      <c r="K9" s="29"/>
      <c r="L9" s="29"/>
      <c r="M9" s="42"/>
      <c r="N9" s="37"/>
      <c r="O9" s="44"/>
      <c r="P9" s="76"/>
      <c r="Q9" s="38"/>
    </row>
    <row r="10" spans="1:17" ht="13.5">
      <c r="A10" s="15">
        <v>6</v>
      </c>
      <c r="B10" s="24"/>
      <c r="C10" s="25"/>
      <c r="D10" s="26"/>
      <c r="E10" s="25"/>
      <c r="F10" s="58"/>
      <c r="G10" s="58"/>
      <c r="H10" s="27"/>
      <c r="I10" s="28"/>
      <c r="J10" s="16">
        <f t="shared" si="0"/>
        <v>0</v>
      </c>
      <c r="K10" s="27"/>
      <c r="L10" s="27"/>
      <c r="M10" s="42"/>
      <c r="N10" s="37"/>
      <c r="O10" s="42"/>
      <c r="P10" s="77"/>
      <c r="Q10" s="38"/>
    </row>
    <row r="11" spans="1:17" ht="13.5">
      <c r="A11" s="15">
        <v>7</v>
      </c>
      <c r="B11" s="24"/>
      <c r="C11" s="25"/>
      <c r="D11" s="26"/>
      <c r="E11" s="25"/>
      <c r="F11" s="58"/>
      <c r="G11" s="58"/>
      <c r="H11" s="27"/>
      <c r="I11" s="28"/>
      <c r="J11" s="16">
        <f t="shared" si="0"/>
        <v>0</v>
      </c>
      <c r="K11" s="27"/>
      <c r="L11" s="27"/>
      <c r="M11" s="42"/>
      <c r="N11" s="37"/>
      <c r="O11" s="42"/>
      <c r="P11" s="77"/>
      <c r="Q11" s="38"/>
    </row>
    <row r="12" spans="1:17" ht="13.5">
      <c r="A12" s="15">
        <v>8</v>
      </c>
      <c r="B12" s="24"/>
      <c r="C12" s="25"/>
      <c r="D12" s="26"/>
      <c r="E12" s="25"/>
      <c r="F12" s="59"/>
      <c r="G12" s="59"/>
      <c r="H12" s="29"/>
      <c r="I12" s="29"/>
      <c r="J12" s="16">
        <f t="shared" si="0"/>
        <v>0</v>
      </c>
      <c r="K12" s="29"/>
      <c r="L12" s="29"/>
      <c r="M12" s="42"/>
      <c r="N12" s="37"/>
      <c r="O12" s="44"/>
      <c r="P12" s="76"/>
      <c r="Q12" s="38"/>
    </row>
    <row r="13" spans="1:17" ht="13.5">
      <c r="A13" s="15">
        <v>9</v>
      </c>
      <c r="B13" s="24"/>
      <c r="C13" s="25"/>
      <c r="D13" s="26"/>
      <c r="E13" s="25"/>
      <c r="F13" s="59"/>
      <c r="G13" s="59"/>
      <c r="H13" s="29"/>
      <c r="I13" s="29"/>
      <c r="J13" s="16">
        <f t="shared" si="0"/>
        <v>0</v>
      </c>
      <c r="K13" s="29"/>
      <c r="L13" s="29"/>
      <c r="M13" s="42"/>
      <c r="N13" s="37"/>
      <c r="O13" s="44"/>
      <c r="P13" s="76"/>
      <c r="Q13" s="38"/>
    </row>
    <row r="14" spans="1:17" ht="13.5">
      <c r="A14" s="15">
        <v>10</v>
      </c>
      <c r="B14" s="24"/>
      <c r="C14" s="25"/>
      <c r="D14" s="26"/>
      <c r="E14" s="25"/>
      <c r="F14" s="59"/>
      <c r="G14" s="59"/>
      <c r="H14" s="29"/>
      <c r="I14" s="29"/>
      <c r="J14" s="16">
        <f t="shared" si="0"/>
        <v>0</v>
      </c>
      <c r="K14" s="29"/>
      <c r="L14" s="29"/>
      <c r="M14" s="42"/>
      <c r="N14" s="37"/>
      <c r="O14" s="44"/>
      <c r="P14" s="76"/>
      <c r="Q14" s="38"/>
    </row>
    <row r="15" spans="1:17" ht="13.5">
      <c r="A15" s="15">
        <v>11</v>
      </c>
      <c r="B15" s="24"/>
      <c r="C15" s="25"/>
      <c r="D15" s="26"/>
      <c r="E15" s="25"/>
      <c r="F15" s="58"/>
      <c r="G15" s="58"/>
      <c r="H15" s="27"/>
      <c r="I15" s="28"/>
      <c r="J15" s="16">
        <f t="shared" si="0"/>
        <v>0</v>
      </c>
      <c r="K15" s="27"/>
      <c r="L15" s="27"/>
      <c r="M15" s="42"/>
      <c r="N15" s="37"/>
      <c r="O15" s="42"/>
      <c r="P15" s="77"/>
      <c r="Q15" s="38"/>
    </row>
    <row r="16" spans="1:17" ht="13.5">
      <c r="A16" s="15">
        <v>12</v>
      </c>
      <c r="B16" s="24"/>
      <c r="C16" s="25"/>
      <c r="D16" s="26"/>
      <c r="E16" s="25"/>
      <c r="F16" s="59"/>
      <c r="G16" s="59"/>
      <c r="H16" s="29"/>
      <c r="I16" s="29"/>
      <c r="J16" s="16">
        <f t="shared" si="0"/>
        <v>0</v>
      </c>
      <c r="K16" s="29"/>
      <c r="L16" s="29"/>
      <c r="M16" s="42"/>
      <c r="N16" s="37"/>
      <c r="O16" s="44"/>
      <c r="P16" s="76"/>
      <c r="Q16" s="38"/>
    </row>
    <row r="17" spans="1:17" ht="13.5">
      <c r="A17" s="15">
        <v>13</v>
      </c>
      <c r="B17" s="24"/>
      <c r="C17" s="25"/>
      <c r="D17" s="26"/>
      <c r="E17" s="25"/>
      <c r="F17" s="59"/>
      <c r="G17" s="59"/>
      <c r="H17" s="29"/>
      <c r="I17" s="29"/>
      <c r="J17" s="16">
        <f t="shared" si="0"/>
        <v>0</v>
      </c>
      <c r="K17" s="29"/>
      <c r="L17" s="29"/>
      <c r="M17" s="42"/>
      <c r="N17" s="37"/>
      <c r="O17" s="44"/>
      <c r="P17" s="76"/>
      <c r="Q17" s="38"/>
    </row>
    <row r="18" spans="1:17" ht="13.5">
      <c r="A18" s="15">
        <v>14</v>
      </c>
      <c r="B18" s="24"/>
      <c r="C18" s="25"/>
      <c r="D18" s="26"/>
      <c r="E18" s="25"/>
      <c r="F18" s="59"/>
      <c r="G18" s="59"/>
      <c r="H18" s="29"/>
      <c r="I18" s="29"/>
      <c r="J18" s="16">
        <f t="shared" si="0"/>
        <v>0</v>
      </c>
      <c r="K18" s="29"/>
      <c r="L18" s="29"/>
      <c r="M18" s="42"/>
      <c r="N18" s="37"/>
      <c r="O18" s="44"/>
      <c r="P18" s="76"/>
      <c r="Q18" s="38"/>
    </row>
    <row r="19" spans="1:17" ht="13.5">
      <c r="A19" s="15">
        <v>15</v>
      </c>
      <c r="B19" s="24"/>
      <c r="C19" s="25"/>
      <c r="D19" s="26"/>
      <c r="E19" s="25"/>
      <c r="F19" s="58"/>
      <c r="G19" s="58"/>
      <c r="H19" s="27"/>
      <c r="I19" s="28"/>
      <c r="J19" s="16">
        <f t="shared" si="0"/>
        <v>0</v>
      </c>
      <c r="K19" s="27"/>
      <c r="L19" s="27"/>
      <c r="M19" s="42"/>
      <c r="N19" s="37"/>
      <c r="O19" s="42"/>
      <c r="P19" s="77"/>
      <c r="Q19" s="38"/>
    </row>
    <row r="20" spans="1:17" ht="13.5">
      <c r="A20" s="15">
        <v>16</v>
      </c>
      <c r="B20" s="24"/>
      <c r="C20" s="25"/>
      <c r="D20" s="26"/>
      <c r="E20" s="25"/>
      <c r="F20" s="59"/>
      <c r="G20" s="59"/>
      <c r="H20" s="29"/>
      <c r="I20" s="29"/>
      <c r="J20" s="16">
        <f t="shared" si="0"/>
        <v>0</v>
      </c>
      <c r="K20" s="29"/>
      <c r="L20" s="29"/>
      <c r="M20" s="42"/>
      <c r="N20" s="37"/>
      <c r="O20" s="44"/>
      <c r="P20" s="76"/>
      <c r="Q20" s="38"/>
    </row>
    <row r="21" spans="1:17" ht="13.5">
      <c r="A21" s="15">
        <v>17</v>
      </c>
      <c r="B21" s="24"/>
      <c r="C21" s="25"/>
      <c r="D21" s="26"/>
      <c r="E21" s="25"/>
      <c r="F21" s="59"/>
      <c r="G21" s="59"/>
      <c r="H21" s="29"/>
      <c r="I21" s="29"/>
      <c r="J21" s="16">
        <f t="shared" si="0"/>
        <v>0</v>
      </c>
      <c r="K21" s="29"/>
      <c r="L21" s="29"/>
      <c r="M21" s="42"/>
      <c r="N21" s="37"/>
      <c r="O21" s="44"/>
      <c r="P21" s="76"/>
      <c r="Q21" s="38"/>
    </row>
    <row r="22" spans="1:17" ht="13.5">
      <c r="A22" s="15">
        <v>18</v>
      </c>
      <c r="B22" s="24"/>
      <c r="C22" s="25"/>
      <c r="D22" s="26"/>
      <c r="E22" s="25"/>
      <c r="F22" s="59"/>
      <c r="G22" s="59"/>
      <c r="H22" s="29"/>
      <c r="I22" s="29"/>
      <c r="J22" s="16">
        <f t="shared" si="0"/>
        <v>0</v>
      </c>
      <c r="K22" s="29"/>
      <c r="L22" s="29"/>
      <c r="M22" s="42"/>
      <c r="N22" s="37"/>
      <c r="O22" s="44"/>
      <c r="P22" s="76"/>
      <c r="Q22" s="38"/>
    </row>
    <row r="23" spans="1:17" ht="13.5">
      <c r="A23" s="15">
        <v>19</v>
      </c>
      <c r="B23" s="24"/>
      <c r="C23" s="25"/>
      <c r="D23" s="26"/>
      <c r="E23" s="25"/>
      <c r="F23" s="58"/>
      <c r="G23" s="58"/>
      <c r="H23" s="27"/>
      <c r="I23" s="28"/>
      <c r="J23" s="16">
        <f t="shared" si="0"/>
        <v>0</v>
      </c>
      <c r="K23" s="27"/>
      <c r="L23" s="27"/>
      <c r="M23" s="42"/>
      <c r="N23" s="37"/>
      <c r="O23" s="42"/>
      <c r="P23" s="77"/>
      <c r="Q23" s="38"/>
    </row>
    <row r="24" spans="1:17" ht="13.5">
      <c r="A24" s="15">
        <v>20</v>
      </c>
      <c r="B24" s="24"/>
      <c r="C24" s="25"/>
      <c r="D24" s="26"/>
      <c r="E24" s="25"/>
      <c r="F24" s="58"/>
      <c r="G24" s="58"/>
      <c r="H24" s="27"/>
      <c r="I24" s="28"/>
      <c r="J24" s="16">
        <f t="shared" si="0"/>
        <v>0</v>
      </c>
      <c r="K24" s="27"/>
      <c r="L24" s="27"/>
      <c r="M24" s="42"/>
      <c r="N24" s="37"/>
      <c r="O24" s="42"/>
      <c r="P24" s="77"/>
      <c r="Q24" s="38"/>
    </row>
    <row r="25" spans="1:17" ht="13.5">
      <c r="A25" s="15">
        <v>21</v>
      </c>
      <c r="B25" s="24"/>
      <c r="C25" s="25"/>
      <c r="D25" s="26"/>
      <c r="E25" s="25"/>
      <c r="F25" s="59"/>
      <c r="G25" s="59"/>
      <c r="H25" s="29"/>
      <c r="I25" s="29"/>
      <c r="J25" s="16">
        <f t="shared" si="0"/>
        <v>0</v>
      </c>
      <c r="K25" s="29"/>
      <c r="L25" s="29"/>
      <c r="M25" s="42"/>
      <c r="N25" s="37"/>
      <c r="O25" s="44"/>
      <c r="P25" s="76"/>
      <c r="Q25" s="38"/>
    </row>
    <row r="26" spans="1:17" ht="13.5">
      <c r="A26" s="15">
        <v>22</v>
      </c>
      <c r="B26" s="24"/>
      <c r="C26" s="25"/>
      <c r="D26" s="26"/>
      <c r="E26" s="25"/>
      <c r="F26" s="59"/>
      <c r="G26" s="59"/>
      <c r="H26" s="29"/>
      <c r="I26" s="29"/>
      <c r="J26" s="16">
        <f t="shared" si="0"/>
        <v>0</v>
      </c>
      <c r="K26" s="29"/>
      <c r="L26" s="29"/>
      <c r="M26" s="42"/>
      <c r="N26" s="37"/>
      <c r="O26" s="44"/>
      <c r="P26" s="76"/>
      <c r="Q26" s="38"/>
    </row>
    <row r="27" spans="1:17" ht="13.5">
      <c r="A27" s="15">
        <v>23</v>
      </c>
      <c r="B27" s="24"/>
      <c r="C27" s="25"/>
      <c r="D27" s="26"/>
      <c r="E27" s="25"/>
      <c r="F27" s="59"/>
      <c r="G27" s="59"/>
      <c r="H27" s="29"/>
      <c r="I27" s="29"/>
      <c r="J27" s="16">
        <f t="shared" si="0"/>
        <v>0</v>
      </c>
      <c r="K27" s="29"/>
      <c r="L27" s="29"/>
      <c r="M27" s="42"/>
      <c r="N27" s="37"/>
      <c r="O27" s="44"/>
      <c r="P27" s="76"/>
      <c r="Q27" s="38"/>
    </row>
    <row r="28" spans="1:17" ht="13.5">
      <c r="A28" s="15">
        <v>24</v>
      </c>
      <c r="B28" s="24"/>
      <c r="C28" s="25"/>
      <c r="D28" s="26"/>
      <c r="E28" s="25"/>
      <c r="F28" s="58"/>
      <c r="G28" s="58"/>
      <c r="H28" s="27"/>
      <c r="I28" s="28"/>
      <c r="J28" s="16">
        <f t="shared" si="0"/>
        <v>0</v>
      </c>
      <c r="K28" s="27"/>
      <c r="L28" s="27"/>
      <c r="M28" s="42"/>
      <c r="N28" s="37"/>
      <c r="O28" s="42"/>
      <c r="P28" s="77"/>
      <c r="Q28" s="38"/>
    </row>
    <row r="29" spans="1:17" ht="13.5">
      <c r="A29" s="15">
        <v>25</v>
      </c>
      <c r="B29" s="24"/>
      <c r="C29" s="25"/>
      <c r="D29" s="26"/>
      <c r="E29" s="25"/>
      <c r="F29" s="59"/>
      <c r="G29" s="59"/>
      <c r="H29" s="29"/>
      <c r="I29" s="29"/>
      <c r="J29" s="16">
        <f t="shared" si="0"/>
        <v>0</v>
      </c>
      <c r="K29" s="29"/>
      <c r="L29" s="29"/>
      <c r="M29" s="42"/>
      <c r="N29" s="37"/>
      <c r="O29" s="44"/>
      <c r="P29" s="76"/>
      <c r="Q29" s="38"/>
    </row>
    <row r="30" spans="1:17" ht="13.5">
      <c r="A30" s="15">
        <v>26</v>
      </c>
      <c r="B30" s="24"/>
      <c r="C30" s="25"/>
      <c r="D30" s="26"/>
      <c r="E30" s="25"/>
      <c r="F30" s="59"/>
      <c r="G30" s="59"/>
      <c r="H30" s="29"/>
      <c r="I30" s="29"/>
      <c r="J30" s="16">
        <f t="shared" si="0"/>
        <v>0</v>
      </c>
      <c r="K30" s="29"/>
      <c r="L30" s="29"/>
      <c r="M30" s="42"/>
      <c r="N30" s="37"/>
      <c r="O30" s="44"/>
      <c r="P30" s="76"/>
      <c r="Q30" s="38"/>
    </row>
    <row r="31" spans="1:17" ht="13.5">
      <c r="A31" s="15">
        <v>27</v>
      </c>
      <c r="B31" s="24"/>
      <c r="C31" s="25"/>
      <c r="D31" s="26"/>
      <c r="E31" s="25"/>
      <c r="F31" s="59"/>
      <c r="G31" s="59"/>
      <c r="H31" s="29"/>
      <c r="I31" s="29"/>
      <c r="J31" s="16">
        <f t="shared" si="0"/>
        <v>0</v>
      </c>
      <c r="K31" s="29"/>
      <c r="L31" s="29"/>
      <c r="M31" s="42"/>
      <c r="N31" s="37"/>
      <c r="O31" s="44"/>
      <c r="P31" s="76"/>
      <c r="Q31" s="38"/>
    </row>
    <row r="32" spans="1:17" ht="13.5">
      <c r="A32" s="15">
        <v>28</v>
      </c>
      <c r="B32" s="24"/>
      <c r="C32" s="25"/>
      <c r="D32" s="26"/>
      <c r="E32" s="25"/>
      <c r="F32" s="58"/>
      <c r="G32" s="58"/>
      <c r="H32" s="27"/>
      <c r="I32" s="28"/>
      <c r="J32" s="16">
        <f t="shared" si="0"/>
        <v>0</v>
      </c>
      <c r="K32" s="27"/>
      <c r="L32" s="27"/>
      <c r="M32" s="42"/>
      <c r="N32" s="37"/>
      <c r="O32" s="42"/>
      <c r="P32" s="77"/>
      <c r="Q32" s="38"/>
    </row>
    <row r="33" spans="1:17" ht="13.5">
      <c r="A33" s="15">
        <v>29</v>
      </c>
      <c r="B33" s="24"/>
      <c r="C33" s="25"/>
      <c r="D33" s="26"/>
      <c r="E33" s="25"/>
      <c r="F33" s="59"/>
      <c r="G33" s="59"/>
      <c r="H33" s="29"/>
      <c r="I33" s="29"/>
      <c r="J33" s="16">
        <f t="shared" si="0"/>
        <v>0</v>
      </c>
      <c r="K33" s="29"/>
      <c r="L33" s="29"/>
      <c r="M33" s="42"/>
      <c r="N33" s="37"/>
      <c r="O33" s="44"/>
      <c r="P33" s="76"/>
      <c r="Q33" s="38"/>
    </row>
    <row r="34" spans="1:17" ht="13.5">
      <c r="A34" s="15">
        <v>30</v>
      </c>
      <c r="B34" s="24"/>
      <c r="C34" s="25"/>
      <c r="D34" s="26"/>
      <c r="E34" s="25"/>
      <c r="F34" s="59"/>
      <c r="G34" s="59"/>
      <c r="H34" s="29"/>
      <c r="I34" s="29"/>
      <c r="J34" s="16">
        <f t="shared" si="0"/>
        <v>0</v>
      </c>
      <c r="K34" s="29"/>
      <c r="L34" s="29"/>
      <c r="M34" s="42"/>
      <c r="N34" s="37"/>
      <c r="O34" s="44"/>
      <c r="P34" s="76"/>
      <c r="Q34" s="38"/>
    </row>
    <row r="35" spans="1:17" ht="13.5">
      <c r="A35" s="15">
        <v>31</v>
      </c>
      <c r="B35" s="24"/>
      <c r="C35" s="25"/>
      <c r="D35" s="26"/>
      <c r="E35" s="25"/>
      <c r="F35" s="58"/>
      <c r="G35" s="58"/>
      <c r="H35" s="27"/>
      <c r="I35" s="28"/>
      <c r="J35" s="16">
        <f t="shared" si="0"/>
        <v>0</v>
      </c>
      <c r="K35" s="27"/>
      <c r="L35" s="27"/>
      <c r="M35" s="42"/>
      <c r="N35" s="37"/>
      <c r="O35" s="42"/>
      <c r="P35" s="77"/>
      <c r="Q35" s="38"/>
    </row>
    <row r="36" spans="1:17" ht="13.5">
      <c r="A36" s="15">
        <v>32</v>
      </c>
      <c r="B36" s="24"/>
      <c r="C36" s="25"/>
      <c r="D36" s="26"/>
      <c r="E36" s="25"/>
      <c r="F36" s="58"/>
      <c r="G36" s="58"/>
      <c r="H36" s="27"/>
      <c r="I36" s="28"/>
      <c r="J36" s="16">
        <f t="shared" si="0"/>
        <v>0</v>
      </c>
      <c r="K36" s="27"/>
      <c r="L36" s="27"/>
      <c r="M36" s="42"/>
      <c r="N36" s="37"/>
      <c r="O36" s="42"/>
      <c r="P36" s="77"/>
      <c r="Q36" s="38"/>
    </row>
    <row r="37" spans="1:17" ht="13.5">
      <c r="A37" s="15">
        <v>33</v>
      </c>
      <c r="B37" s="24"/>
      <c r="C37" s="25"/>
      <c r="D37" s="26"/>
      <c r="E37" s="25"/>
      <c r="F37" s="59"/>
      <c r="G37" s="59"/>
      <c r="H37" s="29"/>
      <c r="I37" s="29"/>
      <c r="J37" s="16">
        <f t="shared" si="0"/>
        <v>0</v>
      </c>
      <c r="K37" s="29"/>
      <c r="L37" s="29"/>
      <c r="M37" s="42"/>
      <c r="N37" s="37"/>
      <c r="O37" s="44"/>
      <c r="P37" s="76"/>
      <c r="Q37" s="38"/>
    </row>
    <row r="38" spans="1:17" ht="13.5">
      <c r="A38" s="15">
        <v>34</v>
      </c>
      <c r="B38" s="24"/>
      <c r="C38" s="25"/>
      <c r="D38" s="26"/>
      <c r="E38" s="25"/>
      <c r="F38" s="59"/>
      <c r="G38" s="59"/>
      <c r="H38" s="29"/>
      <c r="I38" s="29"/>
      <c r="J38" s="16">
        <f t="shared" si="0"/>
        <v>0</v>
      </c>
      <c r="K38" s="29"/>
      <c r="L38" s="29"/>
      <c r="M38" s="42"/>
      <c r="N38" s="37"/>
      <c r="O38" s="44"/>
      <c r="P38" s="76"/>
      <c r="Q38" s="38"/>
    </row>
    <row r="39" spans="1:17" ht="13.5">
      <c r="A39" s="15">
        <v>35</v>
      </c>
      <c r="B39" s="24"/>
      <c r="C39" s="25"/>
      <c r="D39" s="26"/>
      <c r="E39" s="25"/>
      <c r="F39" s="59"/>
      <c r="G39" s="59"/>
      <c r="H39" s="29"/>
      <c r="I39" s="29"/>
      <c r="J39" s="16">
        <f t="shared" si="0"/>
        <v>0</v>
      </c>
      <c r="K39" s="29"/>
      <c r="L39" s="29"/>
      <c r="M39" s="42"/>
      <c r="N39" s="37"/>
      <c r="O39" s="44"/>
      <c r="P39" s="76"/>
      <c r="Q39" s="38"/>
    </row>
    <row r="40" spans="1:17" ht="13.5">
      <c r="A40" s="15">
        <v>36</v>
      </c>
      <c r="B40" s="24"/>
      <c r="C40" s="25"/>
      <c r="D40" s="26"/>
      <c r="E40" s="25"/>
      <c r="F40" s="58"/>
      <c r="G40" s="58"/>
      <c r="H40" s="27"/>
      <c r="I40" s="28"/>
      <c r="J40" s="16">
        <f t="shared" si="0"/>
        <v>0</v>
      </c>
      <c r="K40" s="27"/>
      <c r="L40" s="27"/>
      <c r="M40" s="42"/>
      <c r="N40" s="37"/>
      <c r="O40" s="42"/>
      <c r="P40" s="77"/>
      <c r="Q40" s="38"/>
    </row>
    <row r="41" spans="1:17" ht="13.5">
      <c r="A41" s="15">
        <v>37</v>
      </c>
      <c r="B41" s="24"/>
      <c r="C41" s="25"/>
      <c r="D41" s="26"/>
      <c r="E41" s="25"/>
      <c r="F41" s="59"/>
      <c r="G41" s="59"/>
      <c r="H41" s="29"/>
      <c r="I41" s="29"/>
      <c r="J41" s="16">
        <f t="shared" si="0"/>
        <v>0</v>
      </c>
      <c r="K41" s="29"/>
      <c r="L41" s="29"/>
      <c r="M41" s="42"/>
      <c r="N41" s="37"/>
      <c r="O41" s="44"/>
      <c r="P41" s="76"/>
      <c r="Q41" s="38"/>
    </row>
    <row r="42" spans="1:17" ht="13.5">
      <c r="A42" s="15">
        <v>38</v>
      </c>
      <c r="B42" s="24"/>
      <c r="C42" s="25"/>
      <c r="D42" s="26"/>
      <c r="E42" s="25"/>
      <c r="F42" s="59"/>
      <c r="G42" s="59"/>
      <c r="H42" s="29"/>
      <c r="I42" s="29"/>
      <c r="J42" s="16">
        <f t="shared" si="0"/>
        <v>0</v>
      </c>
      <c r="K42" s="29"/>
      <c r="L42" s="29"/>
      <c r="M42" s="42"/>
      <c r="N42" s="37"/>
      <c r="O42" s="44"/>
      <c r="P42" s="76"/>
      <c r="Q42" s="38"/>
    </row>
    <row r="43" spans="1:17" ht="13.5">
      <c r="A43" s="15">
        <v>39</v>
      </c>
      <c r="B43" s="24"/>
      <c r="C43" s="25"/>
      <c r="D43" s="26"/>
      <c r="E43" s="25"/>
      <c r="F43" s="59"/>
      <c r="G43" s="59"/>
      <c r="H43" s="29"/>
      <c r="I43" s="29"/>
      <c r="J43" s="16">
        <f t="shared" si="0"/>
        <v>0</v>
      </c>
      <c r="K43" s="29"/>
      <c r="L43" s="29"/>
      <c r="M43" s="42"/>
      <c r="N43" s="37"/>
      <c r="O43" s="44"/>
      <c r="P43" s="76"/>
      <c r="Q43" s="38"/>
    </row>
    <row r="44" spans="1:17" ht="13.5">
      <c r="A44" s="15">
        <v>40</v>
      </c>
      <c r="B44" s="24"/>
      <c r="C44" s="25"/>
      <c r="D44" s="26"/>
      <c r="E44" s="25"/>
      <c r="F44" s="58"/>
      <c r="G44" s="58"/>
      <c r="H44" s="27"/>
      <c r="I44" s="28"/>
      <c r="J44" s="16">
        <f t="shared" si="0"/>
        <v>0</v>
      </c>
      <c r="K44" s="27"/>
      <c r="L44" s="27"/>
      <c r="M44" s="42"/>
      <c r="N44" s="37"/>
      <c r="O44" s="42"/>
      <c r="P44" s="77"/>
      <c r="Q44" s="38"/>
    </row>
    <row r="45" spans="1:17" ht="13.5">
      <c r="A45" s="15">
        <v>41</v>
      </c>
      <c r="B45" s="24"/>
      <c r="C45" s="25"/>
      <c r="D45" s="26"/>
      <c r="E45" s="25"/>
      <c r="F45" s="59"/>
      <c r="G45" s="59"/>
      <c r="H45" s="29"/>
      <c r="I45" s="29"/>
      <c r="J45" s="16">
        <f t="shared" si="0"/>
        <v>0</v>
      </c>
      <c r="K45" s="29"/>
      <c r="L45" s="29"/>
      <c r="M45" s="42"/>
      <c r="N45" s="37"/>
      <c r="O45" s="44"/>
      <c r="P45" s="76"/>
      <c r="Q45" s="38"/>
    </row>
    <row r="46" spans="1:17" ht="13.5">
      <c r="A46" s="15">
        <v>42</v>
      </c>
      <c r="B46" s="24"/>
      <c r="C46" s="25"/>
      <c r="D46" s="26"/>
      <c r="E46" s="25"/>
      <c r="F46" s="59"/>
      <c r="G46" s="59"/>
      <c r="H46" s="29"/>
      <c r="I46" s="29"/>
      <c r="J46" s="16">
        <f t="shared" si="0"/>
        <v>0</v>
      </c>
      <c r="K46" s="29"/>
      <c r="L46" s="29"/>
      <c r="M46" s="42"/>
      <c r="N46" s="37"/>
      <c r="O46" s="44"/>
      <c r="P46" s="76"/>
      <c r="Q46" s="38"/>
    </row>
    <row r="47" spans="1:17" ht="13.5">
      <c r="A47" s="15">
        <v>43</v>
      </c>
      <c r="B47" s="24"/>
      <c r="C47" s="25"/>
      <c r="D47" s="26"/>
      <c r="E47" s="25"/>
      <c r="F47" s="58"/>
      <c r="G47" s="58"/>
      <c r="H47" s="27"/>
      <c r="I47" s="28"/>
      <c r="J47" s="16">
        <f t="shared" si="0"/>
        <v>0</v>
      </c>
      <c r="K47" s="27"/>
      <c r="L47" s="27"/>
      <c r="M47" s="42"/>
      <c r="N47" s="37"/>
      <c r="O47" s="42"/>
      <c r="P47" s="77"/>
      <c r="Q47" s="38"/>
    </row>
    <row r="48" spans="1:17" ht="13.5">
      <c r="A48" s="15">
        <v>44</v>
      </c>
      <c r="B48" s="24"/>
      <c r="C48" s="25"/>
      <c r="D48" s="26"/>
      <c r="E48" s="25"/>
      <c r="F48" s="59"/>
      <c r="G48" s="59"/>
      <c r="H48" s="29"/>
      <c r="I48" s="29"/>
      <c r="J48" s="16">
        <f t="shared" si="0"/>
        <v>0</v>
      </c>
      <c r="K48" s="29"/>
      <c r="L48" s="29"/>
      <c r="M48" s="42"/>
      <c r="N48" s="37"/>
      <c r="O48" s="44"/>
      <c r="P48" s="76"/>
      <c r="Q48" s="38"/>
    </row>
    <row r="49" spans="1:17" ht="13.5">
      <c r="A49" s="15">
        <v>45</v>
      </c>
      <c r="B49" s="24"/>
      <c r="C49" s="25"/>
      <c r="D49" s="26"/>
      <c r="E49" s="25"/>
      <c r="F49" s="59"/>
      <c r="G49" s="59"/>
      <c r="H49" s="29"/>
      <c r="I49" s="29"/>
      <c r="J49" s="16">
        <f t="shared" si="0"/>
        <v>0</v>
      </c>
      <c r="K49" s="29"/>
      <c r="L49" s="29"/>
      <c r="M49" s="42"/>
      <c r="N49" s="37"/>
      <c r="O49" s="44"/>
      <c r="P49" s="76"/>
      <c r="Q49" s="38"/>
    </row>
    <row r="50" spans="1:17" ht="13.5">
      <c r="A50" s="15">
        <v>46</v>
      </c>
      <c r="B50" s="24"/>
      <c r="C50" s="25"/>
      <c r="D50" s="26"/>
      <c r="E50" s="25"/>
      <c r="F50" s="59"/>
      <c r="G50" s="59"/>
      <c r="H50" s="29"/>
      <c r="I50" s="29"/>
      <c r="J50" s="16">
        <f t="shared" si="0"/>
        <v>0</v>
      </c>
      <c r="K50" s="29"/>
      <c r="L50" s="29"/>
      <c r="M50" s="42"/>
      <c r="N50" s="37"/>
      <c r="O50" s="44"/>
      <c r="P50" s="76"/>
      <c r="Q50" s="38"/>
    </row>
    <row r="51" spans="1:17" ht="13.5">
      <c r="A51" s="15">
        <v>47</v>
      </c>
      <c r="B51" s="24"/>
      <c r="C51" s="25"/>
      <c r="D51" s="26"/>
      <c r="E51" s="25"/>
      <c r="F51" s="58"/>
      <c r="G51" s="58"/>
      <c r="H51" s="27"/>
      <c r="I51" s="28"/>
      <c r="J51" s="16">
        <f t="shared" si="0"/>
        <v>0</v>
      </c>
      <c r="K51" s="27"/>
      <c r="L51" s="27"/>
      <c r="M51" s="42"/>
      <c r="N51" s="37"/>
      <c r="O51" s="42"/>
      <c r="P51" s="77"/>
      <c r="Q51" s="38"/>
    </row>
    <row r="52" spans="1:17" ht="13.5">
      <c r="A52" s="15">
        <v>48</v>
      </c>
      <c r="B52" s="24"/>
      <c r="C52" s="25"/>
      <c r="D52" s="26"/>
      <c r="E52" s="25"/>
      <c r="F52" s="59"/>
      <c r="G52" s="59"/>
      <c r="H52" s="29"/>
      <c r="I52" s="29"/>
      <c r="J52" s="16">
        <f t="shared" si="0"/>
        <v>0</v>
      </c>
      <c r="K52" s="29"/>
      <c r="L52" s="29"/>
      <c r="M52" s="42"/>
      <c r="N52" s="37"/>
      <c r="O52" s="44"/>
      <c r="P52" s="76"/>
      <c r="Q52" s="38"/>
    </row>
    <row r="53" spans="1:17" ht="13.5">
      <c r="A53" s="15">
        <v>49</v>
      </c>
      <c r="B53" s="24"/>
      <c r="C53" s="25"/>
      <c r="D53" s="26"/>
      <c r="E53" s="25"/>
      <c r="F53" s="59"/>
      <c r="G53" s="59"/>
      <c r="H53" s="29"/>
      <c r="I53" s="29"/>
      <c r="J53" s="16">
        <f t="shared" si="0"/>
        <v>0</v>
      </c>
      <c r="K53" s="29"/>
      <c r="L53" s="29"/>
      <c r="M53" s="42"/>
      <c r="N53" s="37"/>
      <c r="O53" s="44"/>
      <c r="P53" s="76"/>
      <c r="Q53" s="38"/>
    </row>
    <row r="54" spans="1:17" ht="14.25" thickBot="1">
      <c r="A54" s="15">
        <v>50</v>
      </c>
      <c r="B54" s="30"/>
      <c r="C54" s="31"/>
      <c r="D54" s="32"/>
      <c r="E54" s="31"/>
      <c r="F54" s="60"/>
      <c r="G54" s="60"/>
      <c r="H54" s="33"/>
      <c r="I54" s="34"/>
      <c r="J54" s="17">
        <f>SUM(H54:I54)</f>
        <v>0</v>
      </c>
      <c r="K54" s="33"/>
      <c r="L54" s="33"/>
      <c r="M54" s="43"/>
      <c r="N54" s="39"/>
      <c r="O54" s="43"/>
      <c r="P54" s="78"/>
      <c r="Q54" s="40"/>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12.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4.57421875" style="14" customWidth="1"/>
    <col min="7"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6384" width="9.00390625" style="14" customWidth="1"/>
  </cols>
  <sheetData>
    <row r="1" spans="2:16" s="10" customFormat="1" ht="13.5">
      <c r="B1" s="10" t="s">
        <v>131</v>
      </c>
      <c r="P1" s="74"/>
    </row>
    <row r="2" spans="2:16" s="10" customFormat="1" ht="14.25" thickBot="1">
      <c r="B2" s="10" t="s">
        <v>129</v>
      </c>
      <c r="P2" s="74"/>
    </row>
    <row r="3" spans="2:16" s="10" customFormat="1" ht="14.25" thickBot="1">
      <c r="B3" s="45" t="s">
        <v>10</v>
      </c>
      <c r="C3" s="46"/>
      <c r="D3" s="45" t="s">
        <v>64</v>
      </c>
      <c r="E3" s="46"/>
      <c r="P3" s="74"/>
    </row>
    <row r="4" spans="1:17" s="10" customFormat="1" ht="14.25" thickBot="1">
      <c r="A4" s="11" t="s">
        <v>65</v>
      </c>
      <c r="B4" s="47" t="s">
        <v>66</v>
      </c>
      <c r="C4" s="48" t="s">
        <v>9</v>
      </c>
      <c r="D4" s="47" t="s">
        <v>67</v>
      </c>
      <c r="E4" s="49" t="s">
        <v>68</v>
      </c>
      <c r="F4" s="90" t="s">
        <v>141</v>
      </c>
      <c r="G4" s="62"/>
      <c r="H4" s="50" t="s">
        <v>135</v>
      </c>
      <c r="I4" s="50" t="s">
        <v>144</v>
      </c>
      <c r="J4" s="53" t="s">
        <v>6</v>
      </c>
      <c r="K4" s="50" t="s">
        <v>5</v>
      </c>
      <c r="L4" s="51" t="s">
        <v>4</v>
      </c>
      <c r="M4" s="50" t="s">
        <v>7</v>
      </c>
      <c r="N4" s="50" t="s">
        <v>0</v>
      </c>
      <c r="O4" s="50" t="s">
        <v>69</v>
      </c>
      <c r="P4" s="75" t="s">
        <v>83</v>
      </c>
      <c r="Q4" s="52" t="s">
        <v>79</v>
      </c>
    </row>
    <row r="5" spans="1:17" ht="13.5">
      <c r="A5" s="12">
        <v>1</v>
      </c>
      <c r="B5" s="18"/>
      <c r="C5" s="19"/>
      <c r="D5" s="20"/>
      <c r="E5" s="21"/>
      <c r="F5" s="57"/>
      <c r="G5" s="57"/>
      <c r="H5" s="22"/>
      <c r="I5" s="23"/>
      <c r="J5" s="13">
        <f>SUM(H5:I5)</f>
        <v>0</v>
      </c>
      <c r="K5" s="22"/>
      <c r="L5" s="22"/>
      <c r="M5" s="41"/>
      <c r="N5" s="35"/>
      <c r="O5" s="54"/>
      <c r="P5" s="67"/>
      <c r="Q5" s="36"/>
    </row>
    <row r="6" spans="1:17" ht="13.5">
      <c r="A6" s="15">
        <v>2</v>
      </c>
      <c r="B6" s="24"/>
      <c r="C6" s="25"/>
      <c r="D6" s="26"/>
      <c r="E6" s="25"/>
      <c r="F6" s="58"/>
      <c r="G6" s="58"/>
      <c r="H6" s="27"/>
      <c r="I6" s="28"/>
      <c r="J6" s="16">
        <f>SUM(H6:I6)</f>
        <v>0</v>
      </c>
      <c r="K6" s="27"/>
      <c r="L6" s="27"/>
      <c r="M6" s="42"/>
      <c r="N6" s="37"/>
      <c r="O6" s="55"/>
      <c r="P6" s="68"/>
      <c r="Q6" s="38"/>
    </row>
    <row r="7" spans="1:17" ht="13.5">
      <c r="A7" s="15">
        <v>3</v>
      </c>
      <c r="B7" s="24"/>
      <c r="C7" s="25"/>
      <c r="D7" s="26"/>
      <c r="E7" s="25"/>
      <c r="F7" s="59"/>
      <c r="G7" s="59"/>
      <c r="H7" s="29"/>
      <c r="I7" s="29"/>
      <c r="J7" s="16">
        <f aca="true" t="shared" si="0" ref="J7:J53">SUM(H7:I7)</f>
        <v>0</v>
      </c>
      <c r="K7" s="29"/>
      <c r="L7" s="29"/>
      <c r="M7" s="42"/>
      <c r="N7" s="37"/>
      <c r="O7" s="44"/>
      <c r="P7" s="76"/>
      <c r="Q7" s="38"/>
    </row>
    <row r="8" spans="1:17" ht="13.5">
      <c r="A8" s="15">
        <v>4</v>
      </c>
      <c r="B8" s="24"/>
      <c r="C8" s="25"/>
      <c r="D8" s="26"/>
      <c r="E8" s="25"/>
      <c r="F8" s="58"/>
      <c r="G8" s="58"/>
      <c r="H8" s="27"/>
      <c r="I8" s="28"/>
      <c r="J8" s="16">
        <f t="shared" si="0"/>
        <v>0</v>
      </c>
      <c r="K8" s="27"/>
      <c r="L8" s="27"/>
      <c r="M8" s="42"/>
      <c r="N8" s="37"/>
      <c r="O8" s="42"/>
      <c r="P8" s="77"/>
      <c r="Q8" s="38"/>
    </row>
    <row r="9" spans="1:17" ht="13.5">
      <c r="A9" s="15">
        <v>5</v>
      </c>
      <c r="B9" s="24"/>
      <c r="C9" s="25"/>
      <c r="D9" s="26"/>
      <c r="E9" s="25"/>
      <c r="F9" s="59"/>
      <c r="G9" s="59"/>
      <c r="H9" s="29"/>
      <c r="I9" s="29"/>
      <c r="J9" s="16">
        <f t="shared" si="0"/>
        <v>0</v>
      </c>
      <c r="K9" s="29"/>
      <c r="L9" s="29"/>
      <c r="M9" s="42"/>
      <c r="N9" s="37"/>
      <c r="O9" s="44"/>
      <c r="P9" s="76"/>
      <c r="Q9" s="38"/>
    </row>
    <row r="10" spans="1:17" ht="13.5">
      <c r="A10" s="15">
        <v>6</v>
      </c>
      <c r="B10" s="24"/>
      <c r="C10" s="25"/>
      <c r="D10" s="26"/>
      <c r="E10" s="25"/>
      <c r="F10" s="58"/>
      <c r="G10" s="58"/>
      <c r="H10" s="27"/>
      <c r="I10" s="28"/>
      <c r="J10" s="16">
        <f t="shared" si="0"/>
        <v>0</v>
      </c>
      <c r="K10" s="27"/>
      <c r="L10" s="27"/>
      <c r="M10" s="42"/>
      <c r="N10" s="37"/>
      <c r="O10" s="42"/>
      <c r="P10" s="77"/>
      <c r="Q10" s="38"/>
    </row>
    <row r="11" spans="1:17" ht="13.5">
      <c r="A11" s="15">
        <v>7</v>
      </c>
      <c r="B11" s="24"/>
      <c r="C11" s="25"/>
      <c r="D11" s="26"/>
      <c r="E11" s="25"/>
      <c r="F11" s="58"/>
      <c r="G11" s="58"/>
      <c r="H11" s="27"/>
      <c r="I11" s="28"/>
      <c r="J11" s="16">
        <f t="shared" si="0"/>
        <v>0</v>
      </c>
      <c r="K11" s="27"/>
      <c r="L11" s="27"/>
      <c r="M11" s="42"/>
      <c r="N11" s="37"/>
      <c r="O11" s="42"/>
      <c r="P11" s="77"/>
      <c r="Q11" s="38"/>
    </row>
    <row r="12" spans="1:17" ht="13.5">
      <c r="A12" s="15">
        <v>8</v>
      </c>
      <c r="B12" s="24"/>
      <c r="C12" s="25"/>
      <c r="D12" s="26"/>
      <c r="E12" s="25"/>
      <c r="F12" s="59"/>
      <c r="G12" s="59"/>
      <c r="H12" s="29"/>
      <c r="I12" s="29"/>
      <c r="J12" s="16">
        <f t="shared" si="0"/>
        <v>0</v>
      </c>
      <c r="K12" s="29"/>
      <c r="L12" s="29"/>
      <c r="M12" s="42"/>
      <c r="N12" s="37"/>
      <c r="O12" s="44"/>
      <c r="P12" s="76"/>
      <c r="Q12" s="38"/>
    </row>
    <row r="13" spans="1:17" ht="13.5">
      <c r="A13" s="15">
        <v>9</v>
      </c>
      <c r="B13" s="24"/>
      <c r="C13" s="25"/>
      <c r="D13" s="26"/>
      <c r="E13" s="25"/>
      <c r="F13" s="59"/>
      <c r="G13" s="59"/>
      <c r="H13" s="29"/>
      <c r="I13" s="29"/>
      <c r="J13" s="16">
        <f t="shared" si="0"/>
        <v>0</v>
      </c>
      <c r="K13" s="29"/>
      <c r="L13" s="29"/>
      <c r="M13" s="42"/>
      <c r="N13" s="37"/>
      <c r="O13" s="44"/>
      <c r="P13" s="76"/>
      <c r="Q13" s="38"/>
    </row>
    <row r="14" spans="1:17" ht="13.5">
      <c r="A14" s="15">
        <v>10</v>
      </c>
      <c r="B14" s="24"/>
      <c r="C14" s="25"/>
      <c r="D14" s="26"/>
      <c r="E14" s="25"/>
      <c r="F14" s="59"/>
      <c r="G14" s="59"/>
      <c r="H14" s="29"/>
      <c r="I14" s="29"/>
      <c r="J14" s="16">
        <f t="shared" si="0"/>
        <v>0</v>
      </c>
      <c r="K14" s="29"/>
      <c r="L14" s="29"/>
      <c r="M14" s="42"/>
      <c r="N14" s="37"/>
      <c r="O14" s="44"/>
      <c r="P14" s="76"/>
      <c r="Q14" s="38"/>
    </row>
    <row r="15" spans="1:17" ht="13.5">
      <c r="A15" s="15">
        <v>11</v>
      </c>
      <c r="B15" s="24"/>
      <c r="C15" s="25"/>
      <c r="D15" s="26"/>
      <c r="E15" s="25"/>
      <c r="F15" s="58"/>
      <c r="G15" s="58"/>
      <c r="H15" s="27"/>
      <c r="I15" s="28"/>
      <c r="J15" s="16">
        <f t="shared" si="0"/>
        <v>0</v>
      </c>
      <c r="K15" s="27"/>
      <c r="L15" s="27"/>
      <c r="M15" s="42"/>
      <c r="N15" s="37"/>
      <c r="O15" s="42"/>
      <c r="P15" s="77"/>
      <c r="Q15" s="38"/>
    </row>
    <row r="16" spans="1:17" ht="13.5">
      <c r="A16" s="15">
        <v>12</v>
      </c>
      <c r="B16" s="24"/>
      <c r="C16" s="25"/>
      <c r="D16" s="26"/>
      <c r="E16" s="25"/>
      <c r="F16" s="59"/>
      <c r="G16" s="59"/>
      <c r="H16" s="29"/>
      <c r="I16" s="29"/>
      <c r="J16" s="16">
        <f t="shared" si="0"/>
        <v>0</v>
      </c>
      <c r="K16" s="29"/>
      <c r="L16" s="29"/>
      <c r="M16" s="42"/>
      <c r="N16" s="37"/>
      <c r="O16" s="44"/>
      <c r="P16" s="76"/>
      <c r="Q16" s="38"/>
    </row>
    <row r="17" spans="1:17" ht="13.5">
      <c r="A17" s="15">
        <v>13</v>
      </c>
      <c r="B17" s="24"/>
      <c r="C17" s="25"/>
      <c r="D17" s="26"/>
      <c r="E17" s="25"/>
      <c r="F17" s="59"/>
      <c r="G17" s="59"/>
      <c r="H17" s="29"/>
      <c r="I17" s="29"/>
      <c r="J17" s="16">
        <f t="shared" si="0"/>
        <v>0</v>
      </c>
      <c r="K17" s="29"/>
      <c r="L17" s="29"/>
      <c r="M17" s="42"/>
      <c r="N17" s="37"/>
      <c r="O17" s="44"/>
      <c r="P17" s="76"/>
      <c r="Q17" s="38"/>
    </row>
    <row r="18" spans="1:17" ht="13.5">
      <c r="A18" s="15">
        <v>14</v>
      </c>
      <c r="B18" s="24"/>
      <c r="C18" s="25"/>
      <c r="D18" s="26"/>
      <c r="E18" s="25"/>
      <c r="F18" s="59"/>
      <c r="G18" s="59"/>
      <c r="H18" s="29"/>
      <c r="I18" s="29"/>
      <c r="J18" s="16">
        <f t="shared" si="0"/>
        <v>0</v>
      </c>
      <c r="K18" s="29"/>
      <c r="L18" s="29"/>
      <c r="M18" s="42"/>
      <c r="N18" s="37"/>
      <c r="O18" s="44"/>
      <c r="P18" s="76"/>
      <c r="Q18" s="38"/>
    </row>
    <row r="19" spans="1:17" ht="13.5">
      <c r="A19" s="15">
        <v>15</v>
      </c>
      <c r="B19" s="24"/>
      <c r="C19" s="25"/>
      <c r="D19" s="26"/>
      <c r="E19" s="25"/>
      <c r="F19" s="58"/>
      <c r="G19" s="58"/>
      <c r="H19" s="27"/>
      <c r="I19" s="28"/>
      <c r="J19" s="16">
        <f t="shared" si="0"/>
        <v>0</v>
      </c>
      <c r="K19" s="27"/>
      <c r="L19" s="27"/>
      <c r="M19" s="42"/>
      <c r="N19" s="37"/>
      <c r="O19" s="42"/>
      <c r="P19" s="77"/>
      <c r="Q19" s="38"/>
    </row>
    <row r="20" spans="1:17" ht="13.5">
      <c r="A20" s="15">
        <v>16</v>
      </c>
      <c r="B20" s="24"/>
      <c r="C20" s="25"/>
      <c r="D20" s="26"/>
      <c r="E20" s="25"/>
      <c r="F20" s="59"/>
      <c r="G20" s="59"/>
      <c r="H20" s="29"/>
      <c r="I20" s="29"/>
      <c r="J20" s="16">
        <f t="shared" si="0"/>
        <v>0</v>
      </c>
      <c r="K20" s="29"/>
      <c r="L20" s="29"/>
      <c r="M20" s="42"/>
      <c r="N20" s="37"/>
      <c r="O20" s="44"/>
      <c r="P20" s="76"/>
      <c r="Q20" s="38"/>
    </row>
    <row r="21" spans="1:17" ht="13.5">
      <c r="A21" s="15">
        <v>17</v>
      </c>
      <c r="B21" s="24"/>
      <c r="C21" s="25"/>
      <c r="D21" s="26"/>
      <c r="E21" s="25"/>
      <c r="F21" s="59"/>
      <c r="G21" s="59"/>
      <c r="H21" s="29"/>
      <c r="I21" s="29"/>
      <c r="J21" s="16">
        <f t="shared" si="0"/>
        <v>0</v>
      </c>
      <c r="K21" s="29"/>
      <c r="L21" s="29"/>
      <c r="M21" s="42"/>
      <c r="N21" s="37"/>
      <c r="O21" s="44"/>
      <c r="P21" s="76"/>
      <c r="Q21" s="38"/>
    </row>
    <row r="22" spans="1:17" ht="13.5">
      <c r="A22" s="15">
        <v>18</v>
      </c>
      <c r="B22" s="24"/>
      <c r="C22" s="25"/>
      <c r="D22" s="26"/>
      <c r="E22" s="25"/>
      <c r="F22" s="59"/>
      <c r="G22" s="59"/>
      <c r="H22" s="29"/>
      <c r="I22" s="29"/>
      <c r="J22" s="16">
        <f t="shared" si="0"/>
        <v>0</v>
      </c>
      <c r="K22" s="29"/>
      <c r="L22" s="29"/>
      <c r="M22" s="42"/>
      <c r="N22" s="37"/>
      <c r="O22" s="44"/>
      <c r="P22" s="76"/>
      <c r="Q22" s="38"/>
    </row>
    <row r="23" spans="1:17" ht="13.5">
      <c r="A23" s="15">
        <v>19</v>
      </c>
      <c r="B23" s="24"/>
      <c r="C23" s="25"/>
      <c r="D23" s="26"/>
      <c r="E23" s="25"/>
      <c r="F23" s="58"/>
      <c r="G23" s="58"/>
      <c r="H23" s="27"/>
      <c r="I23" s="28"/>
      <c r="J23" s="16">
        <f t="shared" si="0"/>
        <v>0</v>
      </c>
      <c r="K23" s="27"/>
      <c r="L23" s="27"/>
      <c r="M23" s="42"/>
      <c r="N23" s="37"/>
      <c r="O23" s="42"/>
      <c r="P23" s="77"/>
      <c r="Q23" s="38"/>
    </row>
    <row r="24" spans="1:17" ht="13.5">
      <c r="A24" s="15">
        <v>20</v>
      </c>
      <c r="B24" s="24"/>
      <c r="C24" s="25"/>
      <c r="D24" s="26"/>
      <c r="E24" s="25"/>
      <c r="F24" s="58"/>
      <c r="G24" s="58"/>
      <c r="H24" s="27"/>
      <c r="I24" s="28"/>
      <c r="J24" s="16">
        <f t="shared" si="0"/>
        <v>0</v>
      </c>
      <c r="K24" s="27"/>
      <c r="L24" s="27"/>
      <c r="M24" s="42"/>
      <c r="N24" s="37"/>
      <c r="O24" s="42"/>
      <c r="P24" s="77"/>
      <c r="Q24" s="38"/>
    </row>
    <row r="25" spans="1:17" ht="13.5">
      <c r="A25" s="15">
        <v>21</v>
      </c>
      <c r="B25" s="24"/>
      <c r="C25" s="25"/>
      <c r="D25" s="26"/>
      <c r="E25" s="25"/>
      <c r="F25" s="59"/>
      <c r="G25" s="59"/>
      <c r="H25" s="29"/>
      <c r="I25" s="29"/>
      <c r="J25" s="16">
        <f t="shared" si="0"/>
        <v>0</v>
      </c>
      <c r="K25" s="29"/>
      <c r="L25" s="29"/>
      <c r="M25" s="42"/>
      <c r="N25" s="37"/>
      <c r="O25" s="44"/>
      <c r="P25" s="76"/>
      <c r="Q25" s="38"/>
    </row>
    <row r="26" spans="1:17" ht="13.5">
      <c r="A26" s="15">
        <v>22</v>
      </c>
      <c r="B26" s="24"/>
      <c r="C26" s="25"/>
      <c r="D26" s="26"/>
      <c r="E26" s="25"/>
      <c r="F26" s="59"/>
      <c r="G26" s="59"/>
      <c r="H26" s="29"/>
      <c r="I26" s="29"/>
      <c r="J26" s="16">
        <f t="shared" si="0"/>
        <v>0</v>
      </c>
      <c r="K26" s="29"/>
      <c r="L26" s="29"/>
      <c r="M26" s="42"/>
      <c r="N26" s="37"/>
      <c r="O26" s="44"/>
      <c r="P26" s="76"/>
      <c r="Q26" s="38"/>
    </row>
    <row r="27" spans="1:17" ht="13.5">
      <c r="A27" s="15">
        <v>23</v>
      </c>
      <c r="B27" s="24"/>
      <c r="C27" s="25"/>
      <c r="D27" s="26"/>
      <c r="E27" s="25"/>
      <c r="F27" s="59"/>
      <c r="G27" s="59"/>
      <c r="H27" s="29"/>
      <c r="I27" s="29"/>
      <c r="J27" s="16">
        <f t="shared" si="0"/>
        <v>0</v>
      </c>
      <c r="K27" s="29"/>
      <c r="L27" s="29"/>
      <c r="M27" s="42"/>
      <c r="N27" s="37"/>
      <c r="O27" s="44"/>
      <c r="P27" s="76"/>
      <c r="Q27" s="38"/>
    </row>
    <row r="28" spans="1:17" ht="13.5">
      <c r="A28" s="15">
        <v>24</v>
      </c>
      <c r="B28" s="24"/>
      <c r="C28" s="25"/>
      <c r="D28" s="26"/>
      <c r="E28" s="25"/>
      <c r="F28" s="58"/>
      <c r="G28" s="58"/>
      <c r="H28" s="27"/>
      <c r="I28" s="28"/>
      <c r="J28" s="16">
        <f t="shared" si="0"/>
        <v>0</v>
      </c>
      <c r="K28" s="27"/>
      <c r="L28" s="27"/>
      <c r="M28" s="42"/>
      <c r="N28" s="37"/>
      <c r="O28" s="42"/>
      <c r="P28" s="77"/>
      <c r="Q28" s="38"/>
    </row>
    <row r="29" spans="1:17" ht="13.5">
      <c r="A29" s="15">
        <v>25</v>
      </c>
      <c r="B29" s="24"/>
      <c r="C29" s="25"/>
      <c r="D29" s="26"/>
      <c r="E29" s="25"/>
      <c r="F29" s="59"/>
      <c r="G29" s="59"/>
      <c r="H29" s="29"/>
      <c r="I29" s="29"/>
      <c r="J29" s="16">
        <f t="shared" si="0"/>
        <v>0</v>
      </c>
      <c r="K29" s="29"/>
      <c r="L29" s="29"/>
      <c r="M29" s="42"/>
      <c r="N29" s="37"/>
      <c r="O29" s="44"/>
      <c r="P29" s="76"/>
      <c r="Q29" s="38"/>
    </row>
    <row r="30" spans="1:17" ht="13.5">
      <c r="A30" s="15">
        <v>26</v>
      </c>
      <c r="B30" s="24"/>
      <c r="C30" s="25"/>
      <c r="D30" s="26"/>
      <c r="E30" s="25"/>
      <c r="F30" s="59"/>
      <c r="G30" s="59"/>
      <c r="H30" s="29"/>
      <c r="I30" s="29"/>
      <c r="J30" s="16">
        <f t="shared" si="0"/>
        <v>0</v>
      </c>
      <c r="K30" s="29"/>
      <c r="L30" s="29"/>
      <c r="M30" s="42"/>
      <c r="N30" s="37"/>
      <c r="O30" s="44"/>
      <c r="P30" s="76"/>
      <c r="Q30" s="38"/>
    </row>
    <row r="31" spans="1:17" ht="13.5">
      <c r="A31" s="15">
        <v>27</v>
      </c>
      <c r="B31" s="24"/>
      <c r="C31" s="25"/>
      <c r="D31" s="26"/>
      <c r="E31" s="25"/>
      <c r="F31" s="59"/>
      <c r="G31" s="59"/>
      <c r="H31" s="29"/>
      <c r="I31" s="29"/>
      <c r="J31" s="16">
        <f t="shared" si="0"/>
        <v>0</v>
      </c>
      <c r="K31" s="29"/>
      <c r="L31" s="29"/>
      <c r="M31" s="42"/>
      <c r="N31" s="37"/>
      <c r="O31" s="44"/>
      <c r="P31" s="76"/>
      <c r="Q31" s="38"/>
    </row>
    <row r="32" spans="1:17" ht="13.5">
      <c r="A32" s="15">
        <v>28</v>
      </c>
      <c r="B32" s="24"/>
      <c r="C32" s="25"/>
      <c r="D32" s="26"/>
      <c r="E32" s="25"/>
      <c r="F32" s="58"/>
      <c r="G32" s="58"/>
      <c r="H32" s="27"/>
      <c r="I32" s="28"/>
      <c r="J32" s="16">
        <f t="shared" si="0"/>
        <v>0</v>
      </c>
      <c r="K32" s="27"/>
      <c r="L32" s="27"/>
      <c r="M32" s="42"/>
      <c r="N32" s="37"/>
      <c r="O32" s="42"/>
      <c r="P32" s="77"/>
      <c r="Q32" s="38"/>
    </row>
    <row r="33" spans="1:17" ht="13.5">
      <c r="A33" s="15">
        <v>29</v>
      </c>
      <c r="B33" s="24"/>
      <c r="C33" s="25"/>
      <c r="D33" s="26"/>
      <c r="E33" s="25"/>
      <c r="F33" s="59"/>
      <c r="G33" s="59"/>
      <c r="H33" s="29"/>
      <c r="I33" s="29"/>
      <c r="J33" s="16">
        <f t="shared" si="0"/>
        <v>0</v>
      </c>
      <c r="K33" s="29"/>
      <c r="L33" s="29"/>
      <c r="M33" s="42"/>
      <c r="N33" s="37"/>
      <c r="O33" s="44"/>
      <c r="P33" s="76"/>
      <c r="Q33" s="38"/>
    </row>
    <row r="34" spans="1:17" ht="13.5">
      <c r="A34" s="15">
        <v>30</v>
      </c>
      <c r="B34" s="24"/>
      <c r="C34" s="25"/>
      <c r="D34" s="26"/>
      <c r="E34" s="25"/>
      <c r="F34" s="59"/>
      <c r="G34" s="59"/>
      <c r="H34" s="29"/>
      <c r="I34" s="29"/>
      <c r="J34" s="16">
        <f t="shared" si="0"/>
        <v>0</v>
      </c>
      <c r="K34" s="29"/>
      <c r="L34" s="29"/>
      <c r="M34" s="42"/>
      <c r="N34" s="37"/>
      <c r="O34" s="44"/>
      <c r="P34" s="76"/>
      <c r="Q34" s="38"/>
    </row>
    <row r="35" spans="1:17" ht="13.5">
      <c r="A35" s="15">
        <v>31</v>
      </c>
      <c r="B35" s="24"/>
      <c r="C35" s="25"/>
      <c r="D35" s="26"/>
      <c r="E35" s="25"/>
      <c r="F35" s="58"/>
      <c r="G35" s="58"/>
      <c r="H35" s="27"/>
      <c r="I35" s="28"/>
      <c r="J35" s="16">
        <f t="shared" si="0"/>
        <v>0</v>
      </c>
      <c r="K35" s="27"/>
      <c r="L35" s="27"/>
      <c r="M35" s="42"/>
      <c r="N35" s="37"/>
      <c r="O35" s="42"/>
      <c r="P35" s="77"/>
      <c r="Q35" s="38"/>
    </row>
    <row r="36" spans="1:17" ht="13.5">
      <c r="A36" s="15">
        <v>32</v>
      </c>
      <c r="B36" s="24"/>
      <c r="C36" s="25"/>
      <c r="D36" s="26"/>
      <c r="E36" s="25"/>
      <c r="F36" s="58"/>
      <c r="G36" s="58"/>
      <c r="H36" s="27"/>
      <c r="I36" s="28"/>
      <c r="J36" s="16">
        <f t="shared" si="0"/>
        <v>0</v>
      </c>
      <c r="K36" s="27"/>
      <c r="L36" s="27"/>
      <c r="M36" s="42"/>
      <c r="N36" s="37"/>
      <c r="O36" s="42"/>
      <c r="P36" s="77"/>
      <c r="Q36" s="38"/>
    </row>
    <row r="37" spans="1:17" ht="13.5">
      <c r="A37" s="15">
        <v>33</v>
      </c>
      <c r="B37" s="24"/>
      <c r="C37" s="25"/>
      <c r="D37" s="26"/>
      <c r="E37" s="25"/>
      <c r="F37" s="59"/>
      <c r="G37" s="59"/>
      <c r="H37" s="29"/>
      <c r="I37" s="29"/>
      <c r="J37" s="16">
        <f t="shared" si="0"/>
        <v>0</v>
      </c>
      <c r="K37" s="29"/>
      <c r="L37" s="29"/>
      <c r="M37" s="42"/>
      <c r="N37" s="37"/>
      <c r="O37" s="44"/>
      <c r="P37" s="76"/>
      <c r="Q37" s="38"/>
    </row>
    <row r="38" spans="1:17" ht="13.5">
      <c r="A38" s="15">
        <v>34</v>
      </c>
      <c r="B38" s="24"/>
      <c r="C38" s="25"/>
      <c r="D38" s="26"/>
      <c r="E38" s="25"/>
      <c r="F38" s="59"/>
      <c r="G38" s="59"/>
      <c r="H38" s="29"/>
      <c r="I38" s="29"/>
      <c r="J38" s="16">
        <f t="shared" si="0"/>
        <v>0</v>
      </c>
      <c r="K38" s="29"/>
      <c r="L38" s="29"/>
      <c r="M38" s="42"/>
      <c r="N38" s="37"/>
      <c r="O38" s="44"/>
      <c r="P38" s="76"/>
      <c r="Q38" s="38"/>
    </row>
    <row r="39" spans="1:17" ht="13.5">
      <c r="A39" s="15">
        <v>35</v>
      </c>
      <c r="B39" s="24"/>
      <c r="C39" s="25"/>
      <c r="D39" s="26"/>
      <c r="E39" s="25"/>
      <c r="F39" s="59"/>
      <c r="G39" s="59"/>
      <c r="H39" s="29"/>
      <c r="I39" s="29"/>
      <c r="J39" s="16">
        <f t="shared" si="0"/>
        <v>0</v>
      </c>
      <c r="K39" s="29"/>
      <c r="L39" s="29"/>
      <c r="M39" s="42"/>
      <c r="N39" s="37"/>
      <c r="O39" s="44"/>
      <c r="P39" s="76"/>
      <c r="Q39" s="38"/>
    </row>
    <row r="40" spans="1:17" ht="13.5">
      <c r="A40" s="15">
        <v>36</v>
      </c>
      <c r="B40" s="24"/>
      <c r="C40" s="25"/>
      <c r="D40" s="26"/>
      <c r="E40" s="25"/>
      <c r="F40" s="58"/>
      <c r="G40" s="58"/>
      <c r="H40" s="27"/>
      <c r="I40" s="28"/>
      <c r="J40" s="16">
        <f t="shared" si="0"/>
        <v>0</v>
      </c>
      <c r="K40" s="27"/>
      <c r="L40" s="27"/>
      <c r="M40" s="42"/>
      <c r="N40" s="37"/>
      <c r="O40" s="42"/>
      <c r="P40" s="77"/>
      <c r="Q40" s="38"/>
    </row>
    <row r="41" spans="1:17" ht="13.5">
      <c r="A41" s="15">
        <v>37</v>
      </c>
      <c r="B41" s="24"/>
      <c r="C41" s="25"/>
      <c r="D41" s="26"/>
      <c r="E41" s="25"/>
      <c r="F41" s="59"/>
      <c r="G41" s="59"/>
      <c r="H41" s="29"/>
      <c r="I41" s="29"/>
      <c r="J41" s="16">
        <f t="shared" si="0"/>
        <v>0</v>
      </c>
      <c r="K41" s="29"/>
      <c r="L41" s="29"/>
      <c r="M41" s="42"/>
      <c r="N41" s="37"/>
      <c r="O41" s="44"/>
      <c r="P41" s="76"/>
      <c r="Q41" s="38"/>
    </row>
    <row r="42" spans="1:17" ht="13.5">
      <c r="A42" s="15">
        <v>38</v>
      </c>
      <c r="B42" s="24"/>
      <c r="C42" s="25"/>
      <c r="D42" s="26"/>
      <c r="E42" s="25"/>
      <c r="F42" s="59"/>
      <c r="G42" s="59"/>
      <c r="H42" s="29"/>
      <c r="I42" s="29"/>
      <c r="J42" s="16">
        <f t="shared" si="0"/>
        <v>0</v>
      </c>
      <c r="K42" s="29"/>
      <c r="L42" s="29"/>
      <c r="M42" s="42"/>
      <c r="N42" s="37"/>
      <c r="O42" s="44"/>
      <c r="P42" s="76"/>
      <c r="Q42" s="38"/>
    </row>
    <row r="43" spans="1:17" ht="13.5">
      <c r="A43" s="15">
        <v>39</v>
      </c>
      <c r="B43" s="24"/>
      <c r="C43" s="25"/>
      <c r="D43" s="26"/>
      <c r="E43" s="25"/>
      <c r="F43" s="59"/>
      <c r="G43" s="59"/>
      <c r="H43" s="29"/>
      <c r="I43" s="29"/>
      <c r="J43" s="16">
        <f t="shared" si="0"/>
        <v>0</v>
      </c>
      <c r="K43" s="29"/>
      <c r="L43" s="29"/>
      <c r="M43" s="42"/>
      <c r="N43" s="37"/>
      <c r="O43" s="44"/>
      <c r="P43" s="76"/>
      <c r="Q43" s="38"/>
    </row>
    <row r="44" spans="1:17" ht="13.5">
      <c r="A44" s="15">
        <v>40</v>
      </c>
      <c r="B44" s="24"/>
      <c r="C44" s="25"/>
      <c r="D44" s="26"/>
      <c r="E44" s="25"/>
      <c r="F44" s="58"/>
      <c r="G44" s="58"/>
      <c r="H44" s="27"/>
      <c r="I44" s="28"/>
      <c r="J44" s="16">
        <f t="shared" si="0"/>
        <v>0</v>
      </c>
      <c r="K44" s="27"/>
      <c r="L44" s="27"/>
      <c r="M44" s="42"/>
      <c r="N44" s="37"/>
      <c r="O44" s="42"/>
      <c r="P44" s="77"/>
      <c r="Q44" s="38"/>
    </row>
    <row r="45" spans="1:17" ht="13.5">
      <c r="A45" s="15">
        <v>41</v>
      </c>
      <c r="B45" s="24"/>
      <c r="C45" s="25"/>
      <c r="D45" s="26"/>
      <c r="E45" s="25"/>
      <c r="F45" s="59"/>
      <c r="G45" s="59"/>
      <c r="H45" s="29"/>
      <c r="I45" s="29"/>
      <c r="J45" s="16">
        <f t="shared" si="0"/>
        <v>0</v>
      </c>
      <c r="K45" s="29"/>
      <c r="L45" s="29"/>
      <c r="M45" s="42"/>
      <c r="N45" s="37"/>
      <c r="O45" s="44"/>
      <c r="P45" s="76"/>
      <c r="Q45" s="38"/>
    </row>
    <row r="46" spans="1:17" ht="13.5">
      <c r="A46" s="15">
        <v>42</v>
      </c>
      <c r="B46" s="24"/>
      <c r="C46" s="25"/>
      <c r="D46" s="26"/>
      <c r="E46" s="25"/>
      <c r="F46" s="59"/>
      <c r="G46" s="59"/>
      <c r="H46" s="29"/>
      <c r="I46" s="29"/>
      <c r="J46" s="16">
        <f t="shared" si="0"/>
        <v>0</v>
      </c>
      <c r="K46" s="29"/>
      <c r="L46" s="29"/>
      <c r="M46" s="42"/>
      <c r="N46" s="37"/>
      <c r="O46" s="44"/>
      <c r="P46" s="76"/>
      <c r="Q46" s="38"/>
    </row>
    <row r="47" spans="1:17" ht="13.5">
      <c r="A47" s="15">
        <v>43</v>
      </c>
      <c r="B47" s="24"/>
      <c r="C47" s="25"/>
      <c r="D47" s="26"/>
      <c r="E47" s="25"/>
      <c r="F47" s="58"/>
      <c r="G47" s="58"/>
      <c r="H47" s="27"/>
      <c r="I47" s="28"/>
      <c r="J47" s="16">
        <f t="shared" si="0"/>
        <v>0</v>
      </c>
      <c r="K47" s="27"/>
      <c r="L47" s="27"/>
      <c r="M47" s="42"/>
      <c r="N47" s="37"/>
      <c r="O47" s="42"/>
      <c r="P47" s="77"/>
      <c r="Q47" s="38"/>
    </row>
    <row r="48" spans="1:17" ht="13.5">
      <c r="A48" s="15">
        <v>44</v>
      </c>
      <c r="B48" s="24"/>
      <c r="C48" s="25"/>
      <c r="D48" s="26"/>
      <c r="E48" s="25"/>
      <c r="F48" s="59"/>
      <c r="G48" s="59"/>
      <c r="H48" s="29"/>
      <c r="I48" s="29"/>
      <c r="J48" s="16">
        <f t="shared" si="0"/>
        <v>0</v>
      </c>
      <c r="K48" s="29"/>
      <c r="L48" s="29"/>
      <c r="M48" s="42"/>
      <c r="N48" s="37"/>
      <c r="O48" s="44"/>
      <c r="P48" s="76"/>
      <c r="Q48" s="38"/>
    </row>
    <row r="49" spans="1:17" ht="13.5">
      <c r="A49" s="15">
        <v>45</v>
      </c>
      <c r="B49" s="24"/>
      <c r="C49" s="25"/>
      <c r="D49" s="26"/>
      <c r="E49" s="25"/>
      <c r="F49" s="59"/>
      <c r="G49" s="59"/>
      <c r="H49" s="29"/>
      <c r="I49" s="29"/>
      <c r="J49" s="16">
        <f t="shared" si="0"/>
        <v>0</v>
      </c>
      <c r="K49" s="29"/>
      <c r="L49" s="29"/>
      <c r="M49" s="42"/>
      <c r="N49" s="37"/>
      <c r="O49" s="44"/>
      <c r="P49" s="76"/>
      <c r="Q49" s="38"/>
    </row>
    <row r="50" spans="1:17" ht="13.5">
      <c r="A50" s="15">
        <v>46</v>
      </c>
      <c r="B50" s="24"/>
      <c r="C50" s="25"/>
      <c r="D50" s="26"/>
      <c r="E50" s="25"/>
      <c r="F50" s="59"/>
      <c r="G50" s="59"/>
      <c r="H50" s="29"/>
      <c r="I50" s="29"/>
      <c r="J50" s="16">
        <f t="shared" si="0"/>
        <v>0</v>
      </c>
      <c r="K50" s="29"/>
      <c r="L50" s="29"/>
      <c r="M50" s="42"/>
      <c r="N50" s="37"/>
      <c r="O50" s="44"/>
      <c r="P50" s="76"/>
      <c r="Q50" s="38"/>
    </row>
    <row r="51" spans="1:17" ht="13.5">
      <c r="A51" s="15">
        <v>47</v>
      </c>
      <c r="B51" s="24"/>
      <c r="C51" s="25"/>
      <c r="D51" s="26"/>
      <c r="E51" s="25"/>
      <c r="F51" s="58"/>
      <c r="G51" s="58"/>
      <c r="H51" s="27"/>
      <c r="I51" s="28"/>
      <c r="J51" s="16">
        <f t="shared" si="0"/>
        <v>0</v>
      </c>
      <c r="K51" s="27"/>
      <c r="L51" s="27"/>
      <c r="M51" s="42"/>
      <c r="N51" s="37"/>
      <c r="O51" s="42"/>
      <c r="P51" s="77"/>
      <c r="Q51" s="38"/>
    </row>
    <row r="52" spans="1:17" ht="13.5">
      <c r="A52" s="15">
        <v>48</v>
      </c>
      <c r="B52" s="24"/>
      <c r="C52" s="25"/>
      <c r="D52" s="26"/>
      <c r="E52" s="25"/>
      <c r="F52" s="59"/>
      <c r="G52" s="59"/>
      <c r="H52" s="29"/>
      <c r="I52" s="29"/>
      <c r="J52" s="16">
        <f t="shared" si="0"/>
        <v>0</v>
      </c>
      <c r="K52" s="29"/>
      <c r="L52" s="29"/>
      <c r="M52" s="42"/>
      <c r="N52" s="37"/>
      <c r="O52" s="44"/>
      <c r="P52" s="76"/>
      <c r="Q52" s="38"/>
    </row>
    <row r="53" spans="1:17" ht="13.5">
      <c r="A53" s="15">
        <v>49</v>
      </c>
      <c r="B53" s="24"/>
      <c r="C53" s="25"/>
      <c r="D53" s="26"/>
      <c r="E53" s="25"/>
      <c r="F53" s="59"/>
      <c r="G53" s="59"/>
      <c r="H53" s="29"/>
      <c r="I53" s="29"/>
      <c r="J53" s="16">
        <f t="shared" si="0"/>
        <v>0</v>
      </c>
      <c r="K53" s="29"/>
      <c r="L53" s="29"/>
      <c r="M53" s="42"/>
      <c r="N53" s="37"/>
      <c r="O53" s="44"/>
      <c r="P53" s="76"/>
      <c r="Q53" s="38"/>
    </row>
    <row r="54" spans="1:17" ht="14.25" thickBot="1">
      <c r="A54" s="15">
        <v>50</v>
      </c>
      <c r="B54" s="30"/>
      <c r="C54" s="31"/>
      <c r="D54" s="32"/>
      <c r="E54" s="31"/>
      <c r="F54" s="60"/>
      <c r="G54" s="60"/>
      <c r="H54" s="33"/>
      <c r="I54" s="34"/>
      <c r="J54" s="17">
        <f>SUM(H54:I54)</f>
        <v>0</v>
      </c>
      <c r="K54" s="33"/>
      <c r="L54" s="33"/>
      <c r="M54" s="43"/>
      <c r="N54" s="39"/>
      <c r="O54" s="43"/>
      <c r="P54" s="78"/>
      <c r="Q54" s="40"/>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13.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4.57421875" style="61" customWidth="1"/>
    <col min="7" max="7" width="5.00390625" style="61" customWidth="1"/>
    <col min="8"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6384" width="9.00390625" style="14" customWidth="1"/>
  </cols>
  <sheetData>
    <row r="1" spans="2:16" s="10" customFormat="1" ht="13.5">
      <c r="B1" s="10" t="s">
        <v>131</v>
      </c>
      <c r="F1" s="56"/>
      <c r="G1" s="56"/>
      <c r="P1" s="74"/>
    </row>
    <row r="2" spans="2:16" s="10" customFormat="1" ht="14.25" thickBot="1">
      <c r="B2" s="10" t="s">
        <v>132</v>
      </c>
      <c r="F2" s="56"/>
      <c r="G2" s="56"/>
      <c r="P2" s="74"/>
    </row>
    <row r="3" spans="2:16" s="10" customFormat="1" ht="14.25" thickBot="1">
      <c r="B3" s="45" t="s">
        <v>10</v>
      </c>
      <c r="C3" s="46"/>
      <c r="D3" s="45" t="s">
        <v>64</v>
      </c>
      <c r="E3" s="46"/>
      <c r="F3" s="56"/>
      <c r="G3" s="56"/>
      <c r="P3" s="74"/>
    </row>
    <row r="4" spans="1:17" s="10" customFormat="1" ht="14.25" thickBot="1">
      <c r="A4" s="11" t="s">
        <v>65</v>
      </c>
      <c r="B4" s="47" t="s">
        <v>66</v>
      </c>
      <c r="C4" s="48" t="s">
        <v>9</v>
      </c>
      <c r="D4" s="47" t="s">
        <v>67</v>
      </c>
      <c r="E4" s="49" t="s">
        <v>68</v>
      </c>
      <c r="F4" s="90" t="s">
        <v>141</v>
      </c>
      <c r="G4" s="62"/>
      <c r="H4" s="50" t="s">
        <v>3</v>
      </c>
      <c r="I4" s="50" t="s">
        <v>3</v>
      </c>
      <c r="J4" s="53" t="s">
        <v>6</v>
      </c>
      <c r="K4" s="50" t="s">
        <v>5</v>
      </c>
      <c r="L4" s="51" t="s">
        <v>4</v>
      </c>
      <c r="M4" s="50" t="s">
        <v>7</v>
      </c>
      <c r="N4" s="50" t="s">
        <v>0</v>
      </c>
      <c r="O4" s="50" t="s">
        <v>69</v>
      </c>
      <c r="P4" s="75" t="s">
        <v>83</v>
      </c>
      <c r="Q4" s="52" t="s">
        <v>79</v>
      </c>
    </row>
    <row r="5" spans="1:17" ht="13.5">
      <c r="A5" s="12">
        <v>1</v>
      </c>
      <c r="B5" s="18"/>
      <c r="C5" s="19"/>
      <c r="D5" s="20"/>
      <c r="E5" s="21"/>
      <c r="F5" s="57"/>
      <c r="G5" s="57"/>
      <c r="H5" s="22"/>
      <c r="I5" s="23"/>
      <c r="J5" s="13">
        <f>SUM(H5:I5)</f>
        <v>0</v>
      </c>
      <c r="K5" s="22"/>
      <c r="L5" s="22"/>
      <c r="M5" s="41"/>
      <c r="N5" s="35"/>
      <c r="O5" s="54"/>
      <c r="P5" s="67"/>
      <c r="Q5" s="36"/>
    </row>
    <row r="6" spans="1:17" ht="13.5">
      <c r="A6" s="15">
        <v>2</v>
      </c>
      <c r="B6" s="24"/>
      <c r="C6" s="25"/>
      <c r="D6" s="26"/>
      <c r="E6" s="25"/>
      <c r="F6" s="58"/>
      <c r="G6" s="58"/>
      <c r="H6" s="27"/>
      <c r="I6" s="28"/>
      <c r="J6" s="16">
        <f>SUM(H6:I6)</f>
        <v>0</v>
      </c>
      <c r="K6" s="27"/>
      <c r="L6" s="27"/>
      <c r="M6" s="42"/>
      <c r="N6" s="37"/>
      <c r="O6" s="55"/>
      <c r="P6" s="68"/>
      <c r="Q6" s="38"/>
    </row>
    <row r="7" spans="1:17" ht="13.5">
      <c r="A7" s="15">
        <v>3</v>
      </c>
      <c r="B7" s="24"/>
      <c r="C7" s="25"/>
      <c r="D7" s="26"/>
      <c r="E7" s="25"/>
      <c r="F7" s="59"/>
      <c r="G7" s="59"/>
      <c r="H7" s="29"/>
      <c r="I7" s="29"/>
      <c r="J7" s="16">
        <f aca="true" t="shared" si="0" ref="J7:J53">SUM(H7:I7)</f>
        <v>0</v>
      </c>
      <c r="K7" s="29"/>
      <c r="L7" s="29"/>
      <c r="M7" s="42"/>
      <c r="N7" s="37"/>
      <c r="O7" s="44"/>
      <c r="P7" s="76"/>
      <c r="Q7" s="38"/>
    </row>
    <row r="8" spans="1:17" ht="13.5">
      <c r="A8" s="15">
        <v>4</v>
      </c>
      <c r="B8" s="24"/>
      <c r="C8" s="25"/>
      <c r="D8" s="26"/>
      <c r="E8" s="25"/>
      <c r="F8" s="58"/>
      <c r="G8" s="58"/>
      <c r="H8" s="27"/>
      <c r="I8" s="28"/>
      <c r="J8" s="16">
        <f t="shared" si="0"/>
        <v>0</v>
      </c>
      <c r="K8" s="27"/>
      <c r="L8" s="27"/>
      <c r="M8" s="42"/>
      <c r="N8" s="37"/>
      <c r="O8" s="42"/>
      <c r="P8" s="77"/>
      <c r="Q8" s="38"/>
    </row>
    <row r="9" spans="1:17" ht="13.5">
      <c r="A9" s="15">
        <v>5</v>
      </c>
      <c r="B9" s="24"/>
      <c r="C9" s="25"/>
      <c r="D9" s="26"/>
      <c r="E9" s="25"/>
      <c r="F9" s="59"/>
      <c r="G9" s="59"/>
      <c r="H9" s="29"/>
      <c r="I9" s="29"/>
      <c r="J9" s="16">
        <f t="shared" si="0"/>
        <v>0</v>
      </c>
      <c r="K9" s="29"/>
      <c r="L9" s="29"/>
      <c r="M9" s="42"/>
      <c r="N9" s="37"/>
      <c r="O9" s="44"/>
      <c r="P9" s="76"/>
      <c r="Q9" s="38"/>
    </row>
    <row r="10" spans="1:17" ht="13.5">
      <c r="A10" s="15">
        <v>6</v>
      </c>
      <c r="B10" s="24"/>
      <c r="C10" s="25"/>
      <c r="D10" s="26"/>
      <c r="E10" s="25"/>
      <c r="F10" s="58"/>
      <c r="G10" s="58"/>
      <c r="H10" s="27"/>
      <c r="I10" s="28"/>
      <c r="J10" s="16">
        <f t="shared" si="0"/>
        <v>0</v>
      </c>
      <c r="K10" s="27"/>
      <c r="L10" s="27"/>
      <c r="M10" s="42"/>
      <c r="N10" s="37"/>
      <c r="O10" s="42"/>
      <c r="P10" s="77"/>
      <c r="Q10" s="38"/>
    </row>
    <row r="11" spans="1:17" ht="13.5">
      <c r="A11" s="15">
        <v>7</v>
      </c>
      <c r="B11" s="24"/>
      <c r="C11" s="25"/>
      <c r="D11" s="26"/>
      <c r="E11" s="25"/>
      <c r="F11" s="58"/>
      <c r="G11" s="58"/>
      <c r="H11" s="27"/>
      <c r="I11" s="28"/>
      <c r="J11" s="16">
        <f t="shared" si="0"/>
        <v>0</v>
      </c>
      <c r="K11" s="27"/>
      <c r="L11" s="27"/>
      <c r="M11" s="42"/>
      <c r="N11" s="37"/>
      <c r="O11" s="42"/>
      <c r="P11" s="77"/>
      <c r="Q11" s="38"/>
    </row>
    <row r="12" spans="1:17" ht="13.5">
      <c r="A12" s="15">
        <v>8</v>
      </c>
      <c r="B12" s="24"/>
      <c r="C12" s="25"/>
      <c r="D12" s="26"/>
      <c r="E12" s="25"/>
      <c r="F12" s="59"/>
      <c r="G12" s="59"/>
      <c r="H12" s="29"/>
      <c r="I12" s="29"/>
      <c r="J12" s="16">
        <f t="shared" si="0"/>
        <v>0</v>
      </c>
      <c r="K12" s="29"/>
      <c r="L12" s="29"/>
      <c r="M12" s="42"/>
      <c r="N12" s="37"/>
      <c r="O12" s="44"/>
      <c r="P12" s="76"/>
      <c r="Q12" s="38"/>
    </row>
    <row r="13" spans="1:17" ht="13.5">
      <c r="A13" s="15">
        <v>9</v>
      </c>
      <c r="B13" s="24"/>
      <c r="C13" s="25"/>
      <c r="D13" s="26"/>
      <c r="E13" s="25"/>
      <c r="F13" s="59"/>
      <c r="G13" s="59"/>
      <c r="H13" s="29"/>
      <c r="I13" s="29"/>
      <c r="J13" s="16">
        <f t="shared" si="0"/>
        <v>0</v>
      </c>
      <c r="K13" s="29"/>
      <c r="L13" s="29"/>
      <c r="M13" s="42"/>
      <c r="N13" s="37"/>
      <c r="O13" s="44"/>
      <c r="P13" s="76"/>
      <c r="Q13" s="38"/>
    </row>
    <row r="14" spans="1:17" ht="13.5">
      <c r="A14" s="15">
        <v>10</v>
      </c>
      <c r="B14" s="24"/>
      <c r="C14" s="25"/>
      <c r="D14" s="26"/>
      <c r="E14" s="25"/>
      <c r="F14" s="59"/>
      <c r="G14" s="59"/>
      <c r="H14" s="29"/>
      <c r="I14" s="29"/>
      <c r="J14" s="16">
        <f t="shared" si="0"/>
        <v>0</v>
      </c>
      <c r="K14" s="29"/>
      <c r="L14" s="29"/>
      <c r="M14" s="42"/>
      <c r="N14" s="37"/>
      <c r="O14" s="44"/>
      <c r="P14" s="76"/>
      <c r="Q14" s="38"/>
    </row>
    <row r="15" spans="1:17" ht="13.5">
      <c r="A15" s="15">
        <v>11</v>
      </c>
      <c r="B15" s="24"/>
      <c r="C15" s="25"/>
      <c r="D15" s="26"/>
      <c r="E15" s="25"/>
      <c r="F15" s="58"/>
      <c r="G15" s="58"/>
      <c r="H15" s="27"/>
      <c r="I15" s="28"/>
      <c r="J15" s="16">
        <f t="shared" si="0"/>
        <v>0</v>
      </c>
      <c r="K15" s="27"/>
      <c r="L15" s="27"/>
      <c r="M15" s="42"/>
      <c r="N15" s="37"/>
      <c r="O15" s="42"/>
      <c r="P15" s="77"/>
      <c r="Q15" s="38"/>
    </row>
    <row r="16" spans="1:17" ht="13.5">
      <c r="A16" s="15">
        <v>12</v>
      </c>
      <c r="B16" s="24"/>
      <c r="C16" s="25"/>
      <c r="D16" s="26"/>
      <c r="E16" s="25"/>
      <c r="F16" s="59"/>
      <c r="G16" s="59"/>
      <c r="H16" s="29"/>
      <c r="I16" s="29"/>
      <c r="J16" s="16">
        <f t="shared" si="0"/>
        <v>0</v>
      </c>
      <c r="K16" s="29"/>
      <c r="L16" s="29"/>
      <c r="M16" s="42"/>
      <c r="N16" s="37"/>
      <c r="O16" s="44"/>
      <c r="P16" s="76"/>
      <c r="Q16" s="38"/>
    </row>
    <row r="17" spans="1:17" ht="13.5">
      <c r="A17" s="15">
        <v>13</v>
      </c>
      <c r="B17" s="24"/>
      <c r="C17" s="25"/>
      <c r="D17" s="26"/>
      <c r="E17" s="25"/>
      <c r="F17" s="59"/>
      <c r="G17" s="59"/>
      <c r="H17" s="29"/>
      <c r="I17" s="29"/>
      <c r="J17" s="16">
        <f t="shared" si="0"/>
        <v>0</v>
      </c>
      <c r="K17" s="29"/>
      <c r="L17" s="29"/>
      <c r="M17" s="42"/>
      <c r="N17" s="37"/>
      <c r="O17" s="44"/>
      <c r="P17" s="76"/>
      <c r="Q17" s="38"/>
    </row>
    <row r="18" spans="1:17" ht="13.5">
      <c r="A18" s="15">
        <v>14</v>
      </c>
      <c r="B18" s="24"/>
      <c r="C18" s="25"/>
      <c r="D18" s="26"/>
      <c r="E18" s="25"/>
      <c r="F18" s="59"/>
      <c r="G18" s="59"/>
      <c r="H18" s="29"/>
      <c r="I18" s="29"/>
      <c r="J18" s="16">
        <f t="shared" si="0"/>
        <v>0</v>
      </c>
      <c r="K18" s="29"/>
      <c r="L18" s="29"/>
      <c r="M18" s="42"/>
      <c r="N18" s="37"/>
      <c r="O18" s="44"/>
      <c r="P18" s="76"/>
      <c r="Q18" s="38"/>
    </row>
    <row r="19" spans="1:17" ht="13.5">
      <c r="A19" s="15">
        <v>15</v>
      </c>
      <c r="B19" s="24"/>
      <c r="C19" s="25"/>
      <c r="D19" s="26"/>
      <c r="E19" s="25"/>
      <c r="F19" s="58"/>
      <c r="G19" s="58"/>
      <c r="H19" s="27"/>
      <c r="I19" s="28"/>
      <c r="J19" s="16">
        <f t="shared" si="0"/>
        <v>0</v>
      </c>
      <c r="K19" s="27"/>
      <c r="L19" s="27"/>
      <c r="M19" s="42"/>
      <c r="N19" s="37"/>
      <c r="O19" s="42"/>
      <c r="P19" s="77"/>
      <c r="Q19" s="38"/>
    </row>
    <row r="20" spans="1:17" ht="13.5">
      <c r="A20" s="15">
        <v>16</v>
      </c>
      <c r="B20" s="24"/>
      <c r="C20" s="25"/>
      <c r="D20" s="26"/>
      <c r="E20" s="25"/>
      <c r="F20" s="59"/>
      <c r="G20" s="59"/>
      <c r="H20" s="29"/>
      <c r="I20" s="29"/>
      <c r="J20" s="16">
        <f t="shared" si="0"/>
        <v>0</v>
      </c>
      <c r="K20" s="29"/>
      <c r="L20" s="29"/>
      <c r="M20" s="42"/>
      <c r="N20" s="37"/>
      <c r="O20" s="44"/>
      <c r="P20" s="76"/>
      <c r="Q20" s="38"/>
    </row>
    <row r="21" spans="1:17" ht="13.5">
      <c r="A21" s="15">
        <v>17</v>
      </c>
      <c r="B21" s="24"/>
      <c r="C21" s="25"/>
      <c r="D21" s="26"/>
      <c r="E21" s="25"/>
      <c r="F21" s="59"/>
      <c r="G21" s="59"/>
      <c r="H21" s="29"/>
      <c r="I21" s="29"/>
      <c r="J21" s="16">
        <f t="shared" si="0"/>
        <v>0</v>
      </c>
      <c r="K21" s="29"/>
      <c r="L21" s="29"/>
      <c r="M21" s="42"/>
      <c r="N21" s="37"/>
      <c r="O21" s="44"/>
      <c r="P21" s="76"/>
      <c r="Q21" s="38"/>
    </row>
    <row r="22" spans="1:17" ht="13.5">
      <c r="A22" s="15">
        <v>18</v>
      </c>
      <c r="B22" s="24"/>
      <c r="C22" s="25"/>
      <c r="D22" s="26"/>
      <c r="E22" s="25"/>
      <c r="F22" s="59"/>
      <c r="G22" s="59"/>
      <c r="H22" s="29"/>
      <c r="I22" s="29"/>
      <c r="J22" s="16">
        <f t="shared" si="0"/>
        <v>0</v>
      </c>
      <c r="K22" s="29"/>
      <c r="L22" s="29"/>
      <c r="M22" s="42"/>
      <c r="N22" s="37"/>
      <c r="O22" s="44"/>
      <c r="P22" s="76"/>
      <c r="Q22" s="38"/>
    </row>
    <row r="23" spans="1:17" ht="13.5">
      <c r="A23" s="15">
        <v>19</v>
      </c>
      <c r="B23" s="24"/>
      <c r="C23" s="25"/>
      <c r="D23" s="26"/>
      <c r="E23" s="25"/>
      <c r="F23" s="58"/>
      <c r="G23" s="58"/>
      <c r="H23" s="27"/>
      <c r="I23" s="28"/>
      <c r="J23" s="16">
        <f t="shared" si="0"/>
        <v>0</v>
      </c>
      <c r="K23" s="27"/>
      <c r="L23" s="27"/>
      <c r="M23" s="42"/>
      <c r="N23" s="37"/>
      <c r="O23" s="42"/>
      <c r="P23" s="77"/>
      <c r="Q23" s="38"/>
    </row>
    <row r="24" spans="1:17" ht="13.5">
      <c r="A24" s="15">
        <v>20</v>
      </c>
      <c r="B24" s="24"/>
      <c r="C24" s="25"/>
      <c r="D24" s="26"/>
      <c r="E24" s="25"/>
      <c r="F24" s="58"/>
      <c r="G24" s="58"/>
      <c r="H24" s="27"/>
      <c r="I24" s="28"/>
      <c r="J24" s="16">
        <f t="shared" si="0"/>
        <v>0</v>
      </c>
      <c r="K24" s="27"/>
      <c r="L24" s="27"/>
      <c r="M24" s="42"/>
      <c r="N24" s="37"/>
      <c r="O24" s="42"/>
      <c r="P24" s="77"/>
      <c r="Q24" s="38"/>
    </row>
    <row r="25" spans="1:17" ht="13.5">
      <c r="A25" s="15">
        <v>21</v>
      </c>
      <c r="B25" s="24"/>
      <c r="C25" s="25"/>
      <c r="D25" s="26"/>
      <c r="E25" s="25"/>
      <c r="F25" s="59"/>
      <c r="G25" s="59"/>
      <c r="H25" s="29"/>
      <c r="I25" s="29"/>
      <c r="J25" s="16">
        <f t="shared" si="0"/>
        <v>0</v>
      </c>
      <c r="K25" s="29"/>
      <c r="L25" s="29"/>
      <c r="M25" s="42"/>
      <c r="N25" s="37"/>
      <c r="O25" s="44"/>
      <c r="P25" s="76"/>
      <c r="Q25" s="38"/>
    </row>
    <row r="26" spans="1:17" ht="13.5">
      <c r="A26" s="15">
        <v>22</v>
      </c>
      <c r="B26" s="24"/>
      <c r="C26" s="25"/>
      <c r="D26" s="26"/>
      <c r="E26" s="25"/>
      <c r="F26" s="59"/>
      <c r="G26" s="59"/>
      <c r="H26" s="29"/>
      <c r="I26" s="29"/>
      <c r="J26" s="16">
        <f t="shared" si="0"/>
        <v>0</v>
      </c>
      <c r="K26" s="29"/>
      <c r="L26" s="29"/>
      <c r="M26" s="42"/>
      <c r="N26" s="37"/>
      <c r="O26" s="44"/>
      <c r="P26" s="76"/>
      <c r="Q26" s="38"/>
    </row>
    <row r="27" spans="1:17" ht="13.5">
      <c r="A27" s="15">
        <v>23</v>
      </c>
      <c r="B27" s="24"/>
      <c r="C27" s="25"/>
      <c r="D27" s="26"/>
      <c r="E27" s="25"/>
      <c r="F27" s="59"/>
      <c r="G27" s="59"/>
      <c r="H27" s="29"/>
      <c r="I27" s="29"/>
      <c r="J27" s="16">
        <f t="shared" si="0"/>
        <v>0</v>
      </c>
      <c r="K27" s="29"/>
      <c r="L27" s="29"/>
      <c r="M27" s="42"/>
      <c r="N27" s="37"/>
      <c r="O27" s="44"/>
      <c r="P27" s="76"/>
      <c r="Q27" s="38"/>
    </row>
    <row r="28" spans="1:17" ht="13.5">
      <c r="A28" s="15">
        <v>24</v>
      </c>
      <c r="B28" s="24"/>
      <c r="C28" s="25"/>
      <c r="D28" s="26"/>
      <c r="E28" s="25"/>
      <c r="F28" s="58"/>
      <c r="G28" s="58"/>
      <c r="H28" s="27"/>
      <c r="I28" s="28"/>
      <c r="J28" s="16">
        <f t="shared" si="0"/>
        <v>0</v>
      </c>
      <c r="K28" s="27"/>
      <c r="L28" s="27"/>
      <c r="M28" s="42"/>
      <c r="N28" s="37"/>
      <c r="O28" s="42"/>
      <c r="P28" s="77"/>
      <c r="Q28" s="38"/>
    </row>
    <row r="29" spans="1:17" ht="13.5">
      <c r="A29" s="15">
        <v>25</v>
      </c>
      <c r="B29" s="24"/>
      <c r="C29" s="25"/>
      <c r="D29" s="26"/>
      <c r="E29" s="25"/>
      <c r="F29" s="59"/>
      <c r="G29" s="59"/>
      <c r="H29" s="29"/>
      <c r="I29" s="29"/>
      <c r="J29" s="16">
        <f t="shared" si="0"/>
        <v>0</v>
      </c>
      <c r="K29" s="29"/>
      <c r="L29" s="29"/>
      <c r="M29" s="42"/>
      <c r="N29" s="37"/>
      <c r="O29" s="44"/>
      <c r="P29" s="76"/>
      <c r="Q29" s="38"/>
    </row>
    <row r="30" spans="1:17" ht="13.5">
      <c r="A30" s="15">
        <v>26</v>
      </c>
      <c r="B30" s="24"/>
      <c r="C30" s="25"/>
      <c r="D30" s="26"/>
      <c r="E30" s="25"/>
      <c r="F30" s="59"/>
      <c r="G30" s="59"/>
      <c r="H30" s="29"/>
      <c r="I30" s="29"/>
      <c r="J30" s="16">
        <f t="shared" si="0"/>
        <v>0</v>
      </c>
      <c r="K30" s="29"/>
      <c r="L30" s="29"/>
      <c r="M30" s="42"/>
      <c r="N30" s="37"/>
      <c r="O30" s="44"/>
      <c r="P30" s="76"/>
      <c r="Q30" s="38"/>
    </row>
    <row r="31" spans="1:17" ht="13.5">
      <c r="A31" s="15">
        <v>27</v>
      </c>
      <c r="B31" s="24"/>
      <c r="C31" s="25"/>
      <c r="D31" s="26"/>
      <c r="E31" s="25"/>
      <c r="F31" s="59"/>
      <c r="G31" s="59"/>
      <c r="H31" s="29"/>
      <c r="I31" s="29"/>
      <c r="J31" s="16">
        <f t="shared" si="0"/>
        <v>0</v>
      </c>
      <c r="K31" s="29"/>
      <c r="L31" s="29"/>
      <c r="M31" s="42"/>
      <c r="N31" s="37"/>
      <c r="O31" s="44"/>
      <c r="P31" s="76"/>
      <c r="Q31" s="38"/>
    </row>
    <row r="32" spans="1:17" ht="13.5">
      <c r="A32" s="15">
        <v>28</v>
      </c>
      <c r="B32" s="24"/>
      <c r="C32" s="25"/>
      <c r="D32" s="26"/>
      <c r="E32" s="25"/>
      <c r="F32" s="58"/>
      <c r="G32" s="58"/>
      <c r="H32" s="27"/>
      <c r="I32" s="28"/>
      <c r="J32" s="16">
        <f t="shared" si="0"/>
        <v>0</v>
      </c>
      <c r="K32" s="27"/>
      <c r="L32" s="27"/>
      <c r="M32" s="42"/>
      <c r="N32" s="37"/>
      <c r="O32" s="42"/>
      <c r="P32" s="77"/>
      <c r="Q32" s="38"/>
    </row>
    <row r="33" spans="1:17" ht="13.5">
      <c r="A33" s="15">
        <v>29</v>
      </c>
      <c r="B33" s="24"/>
      <c r="C33" s="25"/>
      <c r="D33" s="26"/>
      <c r="E33" s="25"/>
      <c r="F33" s="59"/>
      <c r="G33" s="59"/>
      <c r="H33" s="29"/>
      <c r="I33" s="29"/>
      <c r="J33" s="16">
        <f t="shared" si="0"/>
        <v>0</v>
      </c>
      <c r="K33" s="29"/>
      <c r="L33" s="29"/>
      <c r="M33" s="42"/>
      <c r="N33" s="37"/>
      <c r="O33" s="44"/>
      <c r="P33" s="76"/>
      <c r="Q33" s="38"/>
    </row>
    <row r="34" spans="1:17" ht="13.5">
      <c r="A34" s="15">
        <v>30</v>
      </c>
      <c r="B34" s="24"/>
      <c r="C34" s="25"/>
      <c r="D34" s="26"/>
      <c r="E34" s="25"/>
      <c r="F34" s="59"/>
      <c r="G34" s="59"/>
      <c r="H34" s="29"/>
      <c r="I34" s="29"/>
      <c r="J34" s="16">
        <f t="shared" si="0"/>
        <v>0</v>
      </c>
      <c r="K34" s="29"/>
      <c r="L34" s="29"/>
      <c r="M34" s="42"/>
      <c r="N34" s="37"/>
      <c r="O34" s="44"/>
      <c r="P34" s="76"/>
      <c r="Q34" s="38"/>
    </row>
    <row r="35" spans="1:17" ht="13.5">
      <c r="A35" s="15">
        <v>31</v>
      </c>
      <c r="B35" s="24"/>
      <c r="C35" s="25"/>
      <c r="D35" s="26"/>
      <c r="E35" s="25"/>
      <c r="F35" s="58"/>
      <c r="G35" s="58"/>
      <c r="H35" s="27"/>
      <c r="I35" s="28"/>
      <c r="J35" s="16">
        <f t="shared" si="0"/>
        <v>0</v>
      </c>
      <c r="K35" s="27"/>
      <c r="L35" s="27"/>
      <c r="M35" s="42"/>
      <c r="N35" s="37"/>
      <c r="O35" s="42"/>
      <c r="P35" s="77"/>
      <c r="Q35" s="38"/>
    </row>
    <row r="36" spans="1:17" ht="13.5">
      <c r="A36" s="15">
        <v>32</v>
      </c>
      <c r="B36" s="24"/>
      <c r="C36" s="25"/>
      <c r="D36" s="26"/>
      <c r="E36" s="25"/>
      <c r="F36" s="58"/>
      <c r="G36" s="58"/>
      <c r="H36" s="27"/>
      <c r="I36" s="28"/>
      <c r="J36" s="16">
        <f t="shared" si="0"/>
        <v>0</v>
      </c>
      <c r="K36" s="27"/>
      <c r="L36" s="27"/>
      <c r="M36" s="42"/>
      <c r="N36" s="37"/>
      <c r="O36" s="42"/>
      <c r="P36" s="77"/>
      <c r="Q36" s="38"/>
    </row>
    <row r="37" spans="1:17" ht="13.5">
      <c r="A37" s="15">
        <v>33</v>
      </c>
      <c r="B37" s="24"/>
      <c r="C37" s="25"/>
      <c r="D37" s="26"/>
      <c r="E37" s="25"/>
      <c r="F37" s="59"/>
      <c r="G37" s="59"/>
      <c r="H37" s="29"/>
      <c r="I37" s="29"/>
      <c r="J37" s="16">
        <f t="shared" si="0"/>
        <v>0</v>
      </c>
      <c r="K37" s="29"/>
      <c r="L37" s="29"/>
      <c r="M37" s="42"/>
      <c r="N37" s="37"/>
      <c r="O37" s="44"/>
      <c r="P37" s="76"/>
      <c r="Q37" s="38"/>
    </row>
    <row r="38" spans="1:17" ht="13.5">
      <c r="A38" s="15">
        <v>34</v>
      </c>
      <c r="B38" s="24"/>
      <c r="C38" s="25"/>
      <c r="D38" s="26"/>
      <c r="E38" s="25"/>
      <c r="F38" s="59"/>
      <c r="G38" s="59"/>
      <c r="H38" s="29"/>
      <c r="I38" s="29"/>
      <c r="J38" s="16">
        <f t="shared" si="0"/>
        <v>0</v>
      </c>
      <c r="K38" s="29"/>
      <c r="L38" s="29"/>
      <c r="M38" s="42"/>
      <c r="N38" s="37"/>
      <c r="O38" s="44"/>
      <c r="P38" s="76"/>
      <c r="Q38" s="38"/>
    </row>
    <row r="39" spans="1:17" ht="13.5">
      <c r="A39" s="15">
        <v>35</v>
      </c>
      <c r="B39" s="24"/>
      <c r="C39" s="25"/>
      <c r="D39" s="26"/>
      <c r="E39" s="25"/>
      <c r="F39" s="59"/>
      <c r="G39" s="59"/>
      <c r="H39" s="29"/>
      <c r="I39" s="29"/>
      <c r="J39" s="16">
        <f t="shared" si="0"/>
        <v>0</v>
      </c>
      <c r="K39" s="29"/>
      <c r="L39" s="29"/>
      <c r="M39" s="42"/>
      <c r="N39" s="37"/>
      <c r="O39" s="44"/>
      <c r="P39" s="76"/>
      <c r="Q39" s="38"/>
    </row>
    <row r="40" spans="1:17" ht="13.5">
      <c r="A40" s="15">
        <v>36</v>
      </c>
      <c r="B40" s="24"/>
      <c r="C40" s="25"/>
      <c r="D40" s="26"/>
      <c r="E40" s="25"/>
      <c r="F40" s="58"/>
      <c r="G40" s="58"/>
      <c r="H40" s="27"/>
      <c r="I40" s="28"/>
      <c r="J40" s="16">
        <f t="shared" si="0"/>
        <v>0</v>
      </c>
      <c r="K40" s="27"/>
      <c r="L40" s="27"/>
      <c r="M40" s="42"/>
      <c r="N40" s="37"/>
      <c r="O40" s="42"/>
      <c r="P40" s="77"/>
      <c r="Q40" s="38"/>
    </row>
    <row r="41" spans="1:17" ht="13.5">
      <c r="A41" s="15">
        <v>37</v>
      </c>
      <c r="B41" s="24"/>
      <c r="C41" s="25"/>
      <c r="D41" s="26"/>
      <c r="E41" s="25"/>
      <c r="F41" s="59"/>
      <c r="G41" s="59"/>
      <c r="H41" s="29"/>
      <c r="I41" s="29"/>
      <c r="J41" s="16">
        <f t="shared" si="0"/>
        <v>0</v>
      </c>
      <c r="K41" s="29"/>
      <c r="L41" s="29"/>
      <c r="M41" s="42"/>
      <c r="N41" s="37"/>
      <c r="O41" s="44"/>
      <c r="P41" s="76"/>
      <c r="Q41" s="38"/>
    </row>
    <row r="42" spans="1:17" ht="13.5">
      <c r="A42" s="15">
        <v>38</v>
      </c>
      <c r="B42" s="24"/>
      <c r="C42" s="25"/>
      <c r="D42" s="26"/>
      <c r="E42" s="25"/>
      <c r="F42" s="59"/>
      <c r="G42" s="59"/>
      <c r="H42" s="29"/>
      <c r="I42" s="29"/>
      <c r="J42" s="16">
        <f t="shared" si="0"/>
        <v>0</v>
      </c>
      <c r="K42" s="29"/>
      <c r="L42" s="29"/>
      <c r="M42" s="42"/>
      <c r="N42" s="37"/>
      <c r="O42" s="44"/>
      <c r="P42" s="76"/>
      <c r="Q42" s="38"/>
    </row>
    <row r="43" spans="1:17" ht="13.5">
      <c r="A43" s="15">
        <v>39</v>
      </c>
      <c r="B43" s="24"/>
      <c r="C43" s="25"/>
      <c r="D43" s="26"/>
      <c r="E43" s="25"/>
      <c r="F43" s="59"/>
      <c r="G43" s="59"/>
      <c r="H43" s="29"/>
      <c r="I43" s="29"/>
      <c r="J43" s="16">
        <f t="shared" si="0"/>
        <v>0</v>
      </c>
      <c r="K43" s="29"/>
      <c r="L43" s="29"/>
      <c r="M43" s="42"/>
      <c r="N43" s="37"/>
      <c r="O43" s="44"/>
      <c r="P43" s="76"/>
      <c r="Q43" s="38"/>
    </row>
    <row r="44" spans="1:17" ht="13.5">
      <c r="A44" s="15">
        <v>40</v>
      </c>
      <c r="B44" s="24"/>
      <c r="C44" s="25"/>
      <c r="D44" s="26"/>
      <c r="E44" s="25"/>
      <c r="F44" s="58"/>
      <c r="G44" s="58"/>
      <c r="H44" s="27"/>
      <c r="I44" s="28"/>
      <c r="J44" s="16">
        <f t="shared" si="0"/>
        <v>0</v>
      </c>
      <c r="K44" s="27"/>
      <c r="L44" s="27"/>
      <c r="M44" s="42"/>
      <c r="N44" s="37"/>
      <c r="O44" s="42"/>
      <c r="P44" s="77"/>
      <c r="Q44" s="38"/>
    </row>
    <row r="45" spans="1:17" ht="13.5">
      <c r="A45" s="15">
        <v>41</v>
      </c>
      <c r="B45" s="24"/>
      <c r="C45" s="25"/>
      <c r="D45" s="26"/>
      <c r="E45" s="25"/>
      <c r="F45" s="59"/>
      <c r="G45" s="59"/>
      <c r="H45" s="29"/>
      <c r="I45" s="29"/>
      <c r="J45" s="16">
        <f t="shared" si="0"/>
        <v>0</v>
      </c>
      <c r="K45" s="29"/>
      <c r="L45" s="29"/>
      <c r="M45" s="42"/>
      <c r="N45" s="37"/>
      <c r="O45" s="44"/>
      <c r="P45" s="76"/>
      <c r="Q45" s="38"/>
    </row>
    <row r="46" spans="1:17" ht="13.5">
      <c r="A46" s="15">
        <v>42</v>
      </c>
      <c r="B46" s="24"/>
      <c r="C46" s="25"/>
      <c r="D46" s="26"/>
      <c r="E46" s="25"/>
      <c r="F46" s="59"/>
      <c r="G46" s="59"/>
      <c r="H46" s="29"/>
      <c r="I46" s="29"/>
      <c r="J46" s="16">
        <f t="shared" si="0"/>
        <v>0</v>
      </c>
      <c r="K46" s="29"/>
      <c r="L46" s="29"/>
      <c r="M46" s="42"/>
      <c r="N46" s="37"/>
      <c r="O46" s="44"/>
      <c r="P46" s="76"/>
      <c r="Q46" s="38"/>
    </row>
    <row r="47" spans="1:17" ht="13.5">
      <c r="A47" s="15">
        <v>43</v>
      </c>
      <c r="B47" s="24"/>
      <c r="C47" s="25"/>
      <c r="D47" s="26"/>
      <c r="E47" s="25"/>
      <c r="F47" s="58"/>
      <c r="G47" s="58"/>
      <c r="H47" s="27"/>
      <c r="I47" s="28"/>
      <c r="J47" s="16">
        <f t="shared" si="0"/>
        <v>0</v>
      </c>
      <c r="K47" s="27"/>
      <c r="L47" s="27"/>
      <c r="M47" s="42"/>
      <c r="N47" s="37"/>
      <c r="O47" s="42"/>
      <c r="P47" s="77"/>
      <c r="Q47" s="38"/>
    </row>
    <row r="48" spans="1:17" ht="13.5">
      <c r="A48" s="15">
        <v>44</v>
      </c>
      <c r="B48" s="24"/>
      <c r="C48" s="25"/>
      <c r="D48" s="26"/>
      <c r="E48" s="25"/>
      <c r="F48" s="59"/>
      <c r="G48" s="59"/>
      <c r="H48" s="29"/>
      <c r="I48" s="29"/>
      <c r="J48" s="16">
        <f t="shared" si="0"/>
        <v>0</v>
      </c>
      <c r="K48" s="29"/>
      <c r="L48" s="29"/>
      <c r="M48" s="42"/>
      <c r="N48" s="37"/>
      <c r="O48" s="44"/>
      <c r="P48" s="76"/>
      <c r="Q48" s="38"/>
    </row>
    <row r="49" spans="1:17" ht="13.5">
      <c r="A49" s="15">
        <v>45</v>
      </c>
      <c r="B49" s="24"/>
      <c r="C49" s="25"/>
      <c r="D49" s="26"/>
      <c r="E49" s="25"/>
      <c r="F49" s="59"/>
      <c r="G49" s="59"/>
      <c r="H49" s="29"/>
      <c r="I49" s="29"/>
      <c r="J49" s="16">
        <f t="shared" si="0"/>
        <v>0</v>
      </c>
      <c r="K49" s="29"/>
      <c r="L49" s="29"/>
      <c r="M49" s="42"/>
      <c r="N49" s="37"/>
      <c r="O49" s="44"/>
      <c r="P49" s="76"/>
      <c r="Q49" s="38"/>
    </row>
    <row r="50" spans="1:17" ht="13.5">
      <c r="A50" s="15">
        <v>46</v>
      </c>
      <c r="B50" s="24"/>
      <c r="C50" s="25"/>
      <c r="D50" s="26"/>
      <c r="E50" s="25"/>
      <c r="F50" s="59"/>
      <c r="G50" s="59"/>
      <c r="H50" s="29"/>
      <c r="I50" s="29"/>
      <c r="J50" s="16">
        <f t="shared" si="0"/>
        <v>0</v>
      </c>
      <c r="K50" s="29"/>
      <c r="L50" s="29"/>
      <c r="M50" s="42"/>
      <c r="N50" s="37"/>
      <c r="O50" s="44"/>
      <c r="P50" s="76"/>
      <c r="Q50" s="38"/>
    </row>
    <row r="51" spans="1:17" ht="13.5">
      <c r="A51" s="15">
        <v>47</v>
      </c>
      <c r="B51" s="24"/>
      <c r="C51" s="25"/>
      <c r="D51" s="26"/>
      <c r="E51" s="25"/>
      <c r="F51" s="58"/>
      <c r="G51" s="58"/>
      <c r="H51" s="27"/>
      <c r="I51" s="28"/>
      <c r="J51" s="16">
        <f t="shared" si="0"/>
        <v>0</v>
      </c>
      <c r="K51" s="27"/>
      <c r="L51" s="27"/>
      <c r="M51" s="42"/>
      <c r="N51" s="37"/>
      <c r="O51" s="42"/>
      <c r="P51" s="77"/>
      <c r="Q51" s="38"/>
    </row>
    <row r="52" spans="1:17" ht="13.5">
      <c r="A52" s="15">
        <v>48</v>
      </c>
      <c r="B52" s="24"/>
      <c r="C52" s="25"/>
      <c r="D52" s="26"/>
      <c r="E52" s="25"/>
      <c r="F52" s="59"/>
      <c r="G52" s="59"/>
      <c r="H52" s="29"/>
      <c r="I52" s="29"/>
      <c r="J52" s="16">
        <f t="shared" si="0"/>
        <v>0</v>
      </c>
      <c r="K52" s="29"/>
      <c r="L52" s="29"/>
      <c r="M52" s="42"/>
      <c r="N52" s="37"/>
      <c r="O52" s="44"/>
      <c r="P52" s="76"/>
      <c r="Q52" s="38"/>
    </row>
    <row r="53" spans="1:17" ht="13.5">
      <c r="A53" s="15">
        <v>49</v>
      </c>
      <c r="B53" s="24"/>
      <c r="C53" s="25"/>
      <c r="D53" s="26"/>
      <c r="E53" s="25"/>
      <c r="F53" s="59"/>
      <c r="G53" s="59"/>
      <c r="H53" s="29"/>
      <c r="I53" s="29"/>
      <c r="J53" s="16">
        <f t="shared" si="0"/>
        <v>0</v>
      </c>
      <c r="K53" s="29"/>
      <c r="L53" s="29"/>
      <c r="M53" s="42"/>
      <c r="N53" s="37"/>
      <c r="O53" s="44"/>
      <c r="P53" s="76"/>
      <c r="Q53" s="38"/>
    </row>
    <row r="54" spans="1:17" ht="14.25" thickBot="1">
      <c r="A54" s="15">
        <v>50</v>
      </c>
      <c r="B54" s="30"/>
      <c r="C54" s="31"/>
      <c r="D54" s="32"/>
      <c r="E54" s="31"/>
      <c r="F54" s="60"/>
      <c r="G54" s="60"/>
      <c r="H54" s="33"/>
      <c r="I54" s="34"/>
      <c r="J54" s="17">
        <f>SUM(H54:I54)</f>
        <v>0</v>
      </c>
      <c r="K54" s="33"/>
      <c r="L54" s="33"/>
      <c r="M54" s="43"/>
      <c r="N54" s="39"/>
      <c r="O54" s="43"/>
      <c r="P54" s="78"/>
      <c r="Q54" s="40"/>
    </row>
  </sheetData>
  <sheetProtection autoFilter="0"/>
  <dataValidations count="2">
    <dataValidation type="list" allowBlank="1" showInputMessage="1" showErrorMessage="1" sqref="N5:N54">
      <formula1>学年</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xl/worksheets/sheet14.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4.57421875" style="61" customWidth="1"/>
    <col min="7" max="7" width="5.00390625" style="61" customWidth="1"/>
    <col min="8"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6384" width="9.00390625" style="14" customWidth="1"/>
  </cols>
  <sheetData>
    <row r="1" spans="2:16" s="10" customFormat="1" ht="13.5">
      <c r="B1" s="10" t="s">
        <v>131</v>
      </c>
      <c r="F1" s="56"/>
      <c r="G1" s="56"/>
      <c r="P1" s="74"/>
    </row>
    <row r="2" spans="2:16" s="10" customFormat="1" ht="14.25" thickBot="1">
      <c r="B2" s="10" t="s">
        <v>133</v>
      </c>
      <c r="F2" s="56"/>
      <c r="G2" s="56"/>
      <c r="P2" s="74"/>
    </row>
    <row r="3" spans="2:16" s="10" customFormat="1" ht="14.25" thickBot="1">
      <c r="B3" s="45" t="s">
        <v>10</v>
      </c>
      <c r="C3" s="46"/>
      <c r="D3" s="45" t="s">
        <v>64</v>
      </c>
      <c r="E3" s="46"/>
      <c r="F3" s="56"/>
      <c r="G3" s="56"/>
      <c r="P3" s="74"/>
    </row>
    <row r="4" spans="1:17" s="10" customFormat="1" ht="14.25" thickBot="1">
      <c r="A4" s="11" t="s">
        <v>65</v>
      </c>
      <c r="B4" s="47" t="s">
        <v>66</v>
      </c>
      <c r="C4" s="48" t="s">
        <v>9</v>
      </c>
      <c r="D4" s="47" t="s">
        <v>67</v>
      </c>
      <c r="E4" s="49" t="s">
        <v>68</v>
      </c>
      <c r="F4" s="90" t="s">
        <v>141</v>
      </c>
      <c r="G4" s="62"/>
      <c r="H4" s="50" t="s">
        <v>3</v>
      </c>
      <c r="I4" s="50" t="s">
        <v>3</v>
      </c>
      <c r="J4" s="53" t="s">
        <v>6</v>
      </c>
      <c r="K4" s="50" t="s">
        <v>5</v>
      </c>
      <c r="L4" s="51" t="s">
        <v>4</v>
      </c>
      <c r="M4" s="50" t="s">
        <v>7</v>
      </c>
      <c r="N4" s="50" t="s">
        <v>0</v>
      </c>
      <c r="O4" s="50" t="s">
        <v>69</v>
      </c>
      <c r="P4" s="75" t="s">
        <v>83</v>
      </c>
      <c r="Q4" s="52" t="s">
        <v>79</v>
      </c>
    </row>
    <row r="5" spans="1:17" ht="13.5">
      <c r="A5" s="12">
        <v>1</v>
      </c>
      <c r="B5" s="18"/>
      <c r="C5" s="19"/>
      <c r="D5" s="20"/>
      <c r="E5" s="21"/>
      <c r="F5" s="57"/>
      <c r="G5" s="57"/>
      <c r="H5" s="22"/>
      <c r="I5" s="23"/>
      <c r="J5" s="13">
        <f>SUM(H5:I5)</f>
        <v>0</v>
      </c>
      <c r="K5" s="22"/>
      <c r="L5" s="22"/>
      <c r="M5" s="41"/>
      <c r="N5" s="35"/>
      <c r="O5" s="54"/>
      <c r="P5" s="67"/>
      <c r="Q5" s="36"/>
    </row>
    <row r="6" spans="1:17" ht="13.5">
      <c r="A6" s="15">
        <v>2</v>
      </c>
      <c r="B6" s="24"/>
      <c r="C6" s="25"/>
      <c r="D6" s="26"/>
      <c r="E6" s="25"/>
      <c r="F6" s="58"/>
      <c r="G6" s="58"/>
      <c r="H6" s="27"/>
      <c r="I6" s="28"/>
      <c r="J6" s="16">
        <f>SUM(H6:I6)</f>
        <v>0</v>
      </c>
      <c r="K6" s="27"/>
      <c r="L6" s="27"/>
      <c r="M6" s="42"/>
      <c r="N6" s="37"/>
      <c r="O6" s="55"/>
      <c r="P6" s="68"/>
      <c r="Q6" s="38"/>
    </row>
    <row r="7" spans="1:17" ht="13.5">
      <c r="A7" s="15">
        <v>3</v>
      </c>
      <c r="B7" s="24"/>
      <c r="C7" s="25"/>
      <c r="D7" s="26"/>
      <c r="E7" s="25"/>
      <c r="F7" s="59"/>
      <c r="G7" s="59"/>
      <c r="H7" s="29"/>
      <c r="I7" s="29"/>
      <c r="J7" s="16">
        <f aca="true" t="shared" si="0" ref="J7:J53">SUM(H7:I7)</f>
        <v>0</v>
      </c>
      <c r="K7" s="29"/>
      <c r="L7" s="29"/>
      <c r="M7" s="42"/>
      <c r="N7" s="37"/>
      <c r="O7" s="44"/>
      <c r="P7" s="76"/>
      <c r="Q7" s="38"/>
    </row>
    <row r="8" spans="1:17" ht="13.5">
      <c r="A8" s="15">
        <v>4</v>
      </c>
      <c r="B8" s="24"/>
      <c r="C8" s="25"/>
      <c r="D8" s="26"/>
      <c r="E8" s="25"/>
      <c r="F8" s="58"/>
      <c r="G8" s="58"/>
      <c r="H8" s="27"/>
      <c r="I8" s="28"/>
      <c r="J8" s="16">
        <f t="shared" si="0"/>
        <v>0</v>
      </c>
      <c r="K8" s="27"/>
      <c r="L8" s="27"/>
      <c r="M8" s="42"/>
      <c r="N8" s="37"/>
      <c r="O8" s="42"/>
      <c r="P8" s="77"/>
      <c r="Q8" s="38"/>
    </row>
    <row r="9" spans="1:17" ht="13.5">
      <c r="A9" s="15">
        <v>5</v>
      </c>
      <c r="B9" s="24"/>
      <c r="C9" s="25"/>
      <c r="D9" s="26"/>
      <c r="E9" s="25"/>
      <c r="F9" s="59"/>
      <c r="G9" s="59"/>
      <c r="H9" s="29"/>
      <c r="I9" s="29"/>
      <c r="J9" s="16">
        <f t="shared" si="0"/>
        <v>0</v>
      </c>
      <c r="K9" s="29"/>
      <c r="L9" s="29"/>
      <c r="M9" s="42"/>
      <c r="N9" s="37"/>
      <c r="O9" s="44"/>
      <c r="P9" s="76"/>
      <c r="Q9" s="38"/>
    </row>
    <row r="10" spans="1:17" ht="13.5">
      <c r="A10" s="15">
        <v>6</v>
      </c>
      <c r="B10" s="24"/>
      <c r="C10" s="25"/>
      <c r="D10" s="26"/>
      <c r="E10" s="25"/>
      <c r="F10" s="58"/>
      <c r="G10" s="58"/>
      <c r="H10" s="27"/>
      <c r="I10" s="28"/>
      <c r="J10" s="16">
        <f t="shared" si="0"/>
        <v>0</v>
      </c>
      <c r="K10" s="27"/>
      <c r="L10" s="27"/>
      <c r="M10" s="42"/>
      <c r="N10" s="37"/>
      <c r="O10" s="42"/>
      <c r="P10" s="77"/>
      <c r="Q10" s="38"/>
    </row>
    <row r="11" spans="1:17" ht="13.5">
      <c r="A11" s="15">
        <v>7</v>
      </c>
      <c r="B11" s="24"/>
      <c r="C11" s="25"/>
      <c r="D11" s="26"/>
      <c r="E11" s="25"/>
      <c r="F11" s="58"/>
      <c r="G11" s="58"/>
      <c r="H11" s="27"/>
      <c r="I11" s="28"/>
      <c r="J11" s="16">
        <f t="shared" si="0"/>
        <v>0</v>
      </c>
      <c r="K11" s="27"/>
      <c r="L11" s="27"/>
      <c r="M11" s="42"/>
      <c r="N11" s="37"/>
      <c r="O11" s="42"/>
      <c r="P11" s="77"/>
      <c r="Q11" s="38"/>
    </row>
    <row r="12" spans="1:17" ht="13.5">
      <c r="A12" s="15">
        <v>8</v>
      </c>
      <c r="B12" s="24"/>
      <c r="C12" s="25"/>
      <c r="D12" s="26"/>
      <c r="E12" s="25"/>
      <c r="F12" s="59"/>
      <c r="G12" s="59"/>
      <c r="H12" s="29"/>
      <c r="I12" s="29"/>
      <c r="J12" s="16">
        <f t="shared" si="0"/>
        <v>0</v>
      </c>
      <c r="K12" s="29"/>
      <c r="L12" s="29"/>
      <c r="M12" s="42"/>
      <c r="N12" s="37"/>
      <c r="O12" s="44"/>
      <c r="P12" s="76"/>
      <c r="Q12" s="38"/>
    </row>
    <row r="13" spans="1:17" ht="13.5">
      <c r="A13" s="15">
        <v>9</v>
      </c>
      <c r="B13" s="24"/>
      <c r="C13" s="25"/>
      <c r="D13" s="26"/>
      <c r="E13" s="25"/>
      <c r="F13" s="59"/>
      <c r="G13" s="59"/>
      <c r="H13" s="29"/>
      <c r="I13" s="29"/>
      <c r="J13" s="16">
        <f t="shared" si="0"/>
        <v>0</v>
      </c>
      <c r="K13" s="29"/>
      <c r="L13" s="29"/>
      <c r="M13" s="42"/>
      <c r="N13" s="37"/>
      <c r="O13" s="44"/>
      <c r="P13" s="76"/>
      <c r="Q13" s="38"/>
    </row>
    <row r="14" spans="1:17" ht="13.5">
      <c r="A14" s="15">
        <v>10</v>
      </c>
      <c r="B14" s="24"/>
      <c r="C14" s="25"/>
      <c r="D14" s="26"/>
      <c r="E14" s="25"/>
      <c r="F14" s="59"/>
      <c r="G14" s="59"/>
      <c r="H14" s="29"/>
      <c r="I14" s="29"/>
      <c r="J14" s="16">
        <f t="shared" si="0"/>
        <v>0</v>
      </c>
      <c r="K14" s="29"/>
      <c r="L14" s="29"/>
      <c r="M14" s="42"/>
      <c r="N14" s="37"/>
      <c r="O14" s="44"/>
      <c r="P14" s="76"/>
      <c r="Q14" s="38"/>
    </row>
    <row r="15" spans="1:17" ht="13.5">
      <c r="A15" s="15">
        <v>11</v>
      </c>
      <c r="B15" s="24"/>
      <c r="C15" s="25"/>
      <c r="D15" s="26"/>
      <c r="E15" s="25"/>
      <c r="F15" s="58"/>
      <c r="G15" s="58"/>
      <c r="H15" s="27"/>
      <c r="I15" s="28"/>
      <c r="J15" s="16">
        <f t="shared" si="0"/>
        <v>0</v>
      </c>
      <c r="K15" s="27"/>
      <c r="L15" s="27"/>
      <c r="M15" s="42"/>
      <c r="N15" s="37"/>
      <c r="O15" s="42"/>
      <c r="P15" s="77"/>
      <c r="Q15" s="38"/>
    </row>
    <row r="16" spans="1:17" ht="13.5">
      <c r="A16" s="15">
        <v>12</v>
      </c>
      <c r="B16" s="24"/>
      <c r="C16" s="25"/>
      <c r="D16" s="26"/>
      <c r="E16" s="25"/>
      <c r="F16" s="59"/>
      <c r="G16" s="59"/>
      <c r="H16" s="29"/>
      <c r="I16" s="29"/>
      <c r="J16" s="16">
        <f t="shared" si="0"/>
        <v>0</v>
      </c>
      <c r="K16" s="29"/>
      <c r="L16" s="29"/>
      <c r="M16" s="42"/>
      <c r="N16" s="37"/>
      <c r="O16" s="44"/>
      <c r="P16" s="76"/>
      <c r="Q16" s="38"/>
    </row>
    <row r="17" spans="1:17" ht="13.5">
      <c r="A17" s="15">
        <v>13</v>
      </c>
      <c r="B17" s="24"/>
      <c r="C17" s="25"/>
      <c r="D17" s="26"/>
      <c r="E17" s="25"/>
      <c r="F17" s="59"/>
      <c r="G17" s="59"/>
      <c r="H17" s="29"/>
      <c r="I17" s="29"/>
      <c r="J17" s="16">
        <f t="shared" si="0"/>
        <v>0</v>
      </c>
      <c r="K17" s="29"/>
      <c r="L17" s="29"/>
      <c r="M17" s="42"/>
      <c r="N17" s="37"/>
      <c r="O17" s="44"/>
      <c r="P17" s="76"/>
      <c r="Q17" s="38"/>
    </row>
    <row r="18" spans="1:17" ht="13.5">
      <c r="A18" s="15">
        <v>14</v>
      </c>
      <c r="B18" s="24"/>
      <c r="C18" s="25"/>
      <c r="D18" s="26"/>
      <c r="E18" s="25"/>
      <c r="F18" s="59"/>
      <c r="G18" s="59"/>
      <c r="H18" s="29"/>
      <c r="I18" s="29"/>
      <c r="J18" s="16">
        <f t="shared" si="0"/>
        <v>0</v>
      </c>
      <c r="K18" s="29"/>
      <c r="L18" s="29"/>
      <c r="M18" s="42"/>
      <c r="N18" s="37"/>
      <c r="O18" s="44"/>
      <c r="P18" s="76"/>
      <c r="Q18" s="38"/>
    </row>
    <row r="19" spans="1:17" ht="13.5">
      <c r="A19" s="15">
        <v>15</v>
      </c>
      <c r="B19" s="24"/>
      <c r="C19" s="25"/>
      <c r="D19" s="26"/>
      <c r="E19" s="25"/>
      <c r="F19" s="58"/>
      <c r="G19" s="58"/>
      <c r="H19" s="27"/>
      <c r="I19" s="28"/>
      <c r="J19" s="16">
        <f t="shared" si="0"/>
        <v>0</v>
      </c>
      <c r="K19" s="27"/>
      <c r="L19" s="27"/>
      <c r="M19" s="42"/>
      <c r="N19" s="37"/>
      <c r="O19" s="42"/>
      <c r="P19" s="77"/>
      <c r="Q19" s="38"/>
    </row>
    <row r="20" spans="1:17" ht="13.5">
      <c r="A20" s="15">
        <v>16</v>
      </c>
      <c r="B20" s="24"/>
      <c r="C20" s="25"/>
      <c r="D20" s="26"/>
      <c r="E20" s="25"/>
      <c r="F20" s="59"/>
      <c r="G20" s="59"/>
      <c r="H20" s="29"/>
      <c r="I20" s="29"/>
      <c r="J20" s="16">
        <f t="shared" si="0"/>
        <v>0</v>
      </c>
      <c r="K20" s="29"/>
      <c r="L20" s="29"/>
      <c r="M20" s="42"/>
      <c r="N20" s="37"/>
      <c r="O20" s="44"/>
      <c r="P20" s="76"/>
      <c r="Q20" s="38"/>
    </row>
    <row r="21" spans="1:17" ht="13.5">
      <c r="A21" s="15">
        <v>17</v>
      </c>
      <c r="B21" s="24"/>
      <c r="C21" s="25"/>
      <c r="D21" s="26"/>
      <c r="E21" s="25"/>
      <c r="F21" s="59"/>
      <c r="G21" s="59"/>
      <c r="H21" s="29"/>
      <c r="I21" s="29"/>
      <c r="J21" s="16">
        <f t="shared" si="0"/>
        <v>0</v>
      </c>
      <c r="K21" s="29"/>
      <c r="L21" s="29"/>
      <c r="M21" s="42"/>
      <c r="N21" s="37"/>
      <c r="O21" s="44"/>
      <c r="P21" s="76"/>
      <c r="Q21" s="38"/>
    </row>
    <row r="22" spans="1:17" ht="13.5">
      <c r="A22" s="15">
        <v>18</v>
      </c>
      <c r="B22" s="24"/>
      <c r="C22" s="25"/>
      <c r="D22" s="26"/>
      <c r="E22" s="25"/>
      <c r="F22" s="59"/>
      <c r="G22" s="59"/>
      <c r="H22" s="29"/>
      <c r="I22" s="29"/>
      <c r="J22" s="16">
        <f t="shared" si="0"/>
        <v>0</v>
      </c>
      <c r="K22" s="29"/>
      <c r="L22" s="29"/>
      <c r="M22" s="42"/>
      <c r="N22" s="37"/>
      <c r="O22" s="44"/>
      <c r="P22" s="76"/>
      <c r="Q22" s="38"/>
    </row>
    <row r="23" spans="1:17" ht="13.5">
      <c r="A23" s="15">
        <v>19</v>
      </c>
      <c r="B23" s="24"/>
      <c r="C23" s="25"/>
      <c r="D23" s="26"/>
      <c r="E23" s="25"/>
      <c r="F23" s="58"/>
      <c r="G23" s="58"/>
      <c r="H23" s="27"/>
      <c r="I23" s="28"/>
      <c r="J23" s="16">
        <f t="shared" si="0"/>
        <v>0</v>
      </c>
      <c r="K23" s="27"/>
      <c r="L23" s="27"/>
      <c r="M23" s="42"/>
      <c r="N23" s="37"/>
      <c r="O23" s="42"/>
      <c r="P23" s="77"/>
      <c r="Q23" s="38"/>
    </row>
    <row r="24" spans="1:17" ht="13.5">
      <c r="A24" s="15">
        <v>20</v>
      </c>
      <c r="B24" s="24"/>
      <c r="C24" s="25"/>
      <c r="D24" s="26"/>
      <c r="E24" s="25"/>
      <c r="F24" s="58"/>
      <c r="G24" s="58"/>
      <c r="H24" s="27"/>
      <c r="I24" s="28"/>
      <c r="J24" s="16">
        <f t="shared" si="0"/>
        <v>0</v>
      </c>
      <c r="K24" s="27"/>
      <c r="L24" s="27"/>
      <c r="M24" s="42"/>
      <c r="N24" s="37"/>
      <c r="O24" s="42"/>
      <c r="P24" s="77"/>
      <c r="Q24" s="38"/>
    </row>
    <row r="25" spans="1:17" ht="13.5">
      <c r="A25" s="15">
        <v>21</v>
      </c>
      <c r="B25" s="24"/>
      <c r="C25" s="25"/>
      <c r="D25" s="26"/>
      <c r="E25" s="25"/>
      <c r="F25" s="59"/>
      <c r="G25" s="59"/>
      <c r="H25" s="29"/>
      <c r="I25" s="29"/>
      <c r="J25" s="16">
        <f t="shared" si="0"/>
        <v>0</v>
      </c>
      <c r="K25" s="29"/>
      <c r="L25" s="29"/>
      <c r="M25" s="42"/>
      <c r="N25" s="37"/>
      <c r="O25" s="44"/>
      <c r="P25" s="76"/>
      <c r="Q25" s="38"/>
    </row>
    <row r="26" spans="1:17" ht="13.5">
      <c r="A26" s="15">
        <v>22</v>
      </c>
      <c r="B26" s="24"/>
      <c r="C26" s="25"/>
      <c r="D26" s="26"/>
      <c r="E26" s="25"/>
      <c r="F26" s="59"/>
      <c r="G26" s="59"/>
      <c r="H26" s="29"/>
      <c r="I26" s="29"/>
      <c r="J26" s="16">
        <f t="shared" si="0"/>
        <v>0</v>
      </c>
      <c r="K26" s="29"/>
      <c r="L26" s="29"/>
      <c r="M26" s="42"/>
      <c r="N26" s="37"/>
      <c r="O26" s="44"/>
      <c r="P26" s="76"/>
      <c r="Q26" s="38"/>
    </row>
    <row r="27" spans="1:17" ht="13.5">
      <c r="A27" s="15">
        <v>23</v>
      </c>
      <c r="B27" s="24"/>
      <c r="C27" s="25"/>
      <c r="D27" s="26"/>
      <c r="E27" s="25"/>
      <c r="F27" s="59"/>
      <c r="G27" s="59"/>
      <c r="H27" s="29"/>
      <c r="I27" s="29"/>
      <c r="J27" s="16">
        <f t="shared" si="0"/>
        <v>0</v>
      </c>
      <c r="K27" s="29"/>
      <c r="L27" s="29"/>
      <c r="M27" s="42"/>
      <c r="N27" s="37"/>
      <c r="O27" s="44"/>
      <c r="P27" s="76"/>
      <c r="Q27" s="38"/>
    </row>
    <row r="28" spans="1:17" ht="13.5">
      <c r="A28" s="15">
        <v>24</v>
      </c>
      <c r="B28" s="24"/>
      <c r="C28" s="25"/>
      <c r="D28" s="26"/>
      <c r="E28" s="25"/>
      <c r="F28" s="58"/>
      <c r="G28" s="58"/>
      <c r="H28" s="27"/>
      <c r="I28" s="28"/>
      <c r="J28" s="16">
        <f t="shared" si="0"/>
        <v>0</v>
      </c>
      <c r="K28" s="27"/>
      <c r="L28" s="27"/>
      <c r="M28" s="42"/>
      <c r="N28" s="37"/>
      <c r="O28" s="42"/>
      <c r="P28" s="77"/>
      <c r="Q28" s="38"/>
    </row>
    <row r="29" spans="1:17" ht="13.5">
      <c r="A29" s="15">
        <v>25</v>
      </c>
      <c r="B29" s="24"/>
      <c r="C29" s="25"/>
      <c r="D29" s="26"/>
      <c r="E29" s="25"/>
      <c r="F29" s="59"/>
      <c r="G29" s="59"/>
      <c r="H29" s="29"/>
      <c r="I29" s="29"/>
      <c r="J29" s="16">
        <f t="shared" si="0"/>
        <v>0</v>
      </c>
      <c r="K29" s="29"/>
      <c r="L29" s="29"/>
      <c r="M29" s="42"/>
      <c r="N29" s="37"/>
      <c r="O29" s="44"/>
      <c r="P29" s="76"/>
      <c r="Q29" s="38"/>
    </row>
    <row r="30" spans="1:17" ht="13.5">
      <c r="A30" s="15">
        <v>26</v>
      </c>
      <c r="B30" s="24"/>
      <c r="C30" s="25"/>
      <c r="D30" s="26"/>
      <c r="E30" s="25"/>
      <c r="F30" s="59"/>
      <c r="G30" s="59"/>
      <c r="H30" s="29"/>
      <c r="I30" s="29"/>
      <c r="J30" s="16">
        <f t="shared" si="0"/>
        <v>0</v>
      </c>
      <c r="K30" s="29"/>
      <c r="L30" s="29"/>
      <c r="M30" s="42"/>
      <c r="N30" s="37"/>
      <c r="O30" s="44"/>
      <c r="P30" s="76"/>
      <c r="Q30" s="38"/>
    </row>
    <row r="31" spans="1:17" ht="13.5">
      <c r="A31" s="15">
        <v>27</v>
      </c>
      <c r="B31" s="24"/>
      <c r="C31" s="25"/>
      <c r="D31" s="26"/>
      <c r="E31" s="25"/>
      <c r="F31" s="59"/>
      <c r="G31" s="59"/>
      <c r="H31" s="29"/>
      <c r="I31" s="29"/>
      <c r="J31" s="16">
        <f t="shared" si="0"/>
        <v>0</v>
      </c>
      <c r="K31" s="29"/>
      <c r="L31" s="29"/>
      <c r="M31" s="42"/>
      <c r="N31" s="37"/>
      <c r="O31" s="44"/>
      <c r="P31" s="76"/>
      <c r="Q31" s="38"/>
    </row>
    <row r="32" spans="1:17" ht="13.5">
      <c r="A32" s="15">
        <v>28</v>
      </c>
      <c r="B32" s="24"/>
      <c r="C32" s="25"/>
      <c r="D32" s="26"/>
      <c r="E32" s="25"/>
      <c r="F32" s="58"/>
      <c r="G32" s="58"/>
      <c r="H32" s="27"/>
      <c r="I32" s="28"/>
      <c r="J32" s="16">
        <f t="shared" si="0"/>
        <v>0</v>
      </c>
      <c r="K32" s="27"/>
      <c r="L32" s="27"/>
      <c r="M32" s="42"/>
      <c r="N32" s="37"/>
      <c r="O32" s="42"/>
      <c r="P32" s="77"/>
      <c r="Q32" s="38"/>
    </row>
    <row r="33" spans="1:17" ht="13.5">
      <c r="A33" s="15">
        <v>29</v>
      </c>
      <c r="B33" s="24"/>
      <c r="C33" s="25"/>
      <c r="D33" s="26"/>
      <c r="E33" s="25"/>
      <c r="F33" s="59"/>
      <c r="G33" s="59"/>
      <c r="H33" s="29"/>
      <c r="I33" s="29"/>
      <c r="J33" s="16">
        <f t="shared" si="0"/>
        <v>0</v>
      </c>
      <c r="K33" s="29"/>
      <c r="L33" s="29"/>
      <c r="M33" s="42"/>
      <c r="N33" s="37"/>
      <c r="O33" s="44"/>
      <c r="P33" s="76"/>
      <c r="Q33" s="38"/>
    </row>
    <row r="34" spans="1:17" ht="13.5">
      <c r="A34" s="15">
        <v>30</v>
      </c>
      <c r="B34" s="24"/>
      <c r="C34" s="25"/>
      <c r="D34" s="26"/>
      <c r="E34" s="25"/>
      <c r="F34" s="59"/>
      <c r="G34" s="59"/>
      <c r="H34" s="29"/>
      <c r="I34" s="29"/>
      <c r="J34" s="16">
        <f t="shared" si="0"/>
        <v>0</v>
      </c>
      <c r="K34" s="29"/>
      <c r="L34" s="29"/>
      <c r="M34" s="42"/>
      <c r="N34" s="37"/>
      <c r="O34" s="44"/>
      <c r="P34" s="76"/>
      <c r="Q34" s="38"/>
    </row>
    <row r="35" spans="1:17" ht="13.5">
      <c r="A35" s="15">
        <v>31</v>
      </c>
      <c r="B35" s="24"/>
      <c r="C35" s="25"/>
      <c r="D35" s="26"/>
      <c r="E35" s="25"/>
      <c r="F35" s="58"/>
      <c r="G35" s="58"/>
      <c r="H35" s="27"/>
      <c r="I35" s="28"/>
      <c r="J35" s="16">
        <f t="shared" si="0"/>
        <v>0</v>
      </c>
      <c r="K35" s="27"/>
      <c r="L35" s="27"/>
      <c r="M35" s="42"/>
      <c r="N35" s="37"/>
      <c r="O35" s="42"/>
      <c r="P35" s="77"/>
      <c r="Q35" s="38"/>
    </row>
    <row r="36" spans="1:17" ht="13.5">
      <c r="A36" s="15">
        <v>32</v>
      </c>
      <c r="B36" s="24"/>
      <c r="C36" s="25"/>
      <c r="D36" s="26"/>
      <c r="E36" s="25"/>
      <c r="F36" s="58"/>
      <c r="G36" s="58"/>
      <c r="H36" s="27"/>
      <c r="I36" s="28"/>
      <c r="J36" s="16">
        <f t="shared" si="0"/>
        <v>0</v>
      </c>
      <c r="K36" s="27"/>
      <c r="L36" s="27"/>
      <c r="M36" s="42"/>
      <c r="N36" s="37"/>
      <c r="O36" s="42"/>
      <c r="P36" s="77"/>
      <c r="Q36" s="38"/>
    </row>
    <row r="37" spans="1:17" ht="13.5">
      <c r="A37" s="15">
        <v>33</v>
      </c>
      <c r="B37" s="24"/>
      <c r="C37" s="25"/>
      <c r="D37" s="26"/>
      <c r="E37" s="25"/>
      <c r="F37" s="59"/>
      <c r="G37" s="59"/>
      <c r="H37" s="29"/>
      <c r="I37" s="29"/>
      <c r="J37" s="16">
        <f t="shared" si="0"/>
        <v>0</v>
      </c>
      <c r="K37" s="29"/>
      <c r="L37" s="29"/>
      <c r="M37" s="42"/>
      <c r="N37" s="37"/>
      <c r="O37" s="44"/>
      <c r="P37" s="76"/>
      <c r="Q37" s="38"/>
    </row>
    <row r="38" spans="1:17" ht="13.5">
      <c r="A38" s="15">
        <v>34</v>
      </c>
      <c r="B38" s="24"/>
      <c r="C38" s="25"/>
      <c r="D38" s="26"/>
      <c r="E38" s="25"/>
      <c r="F38" s="59"/>
      <c r="G38" s="59"/>
      <c r="H38" s="29"/>
      <c r="I38" s="29"/>
      <c r="J38" s="16">
        <f t="shared" si="0"/>
        <v>0</v>
      </c>
      <c r="K38" s="29"/>
      <c r="L38" s="29"/>
      <c r="M38" s="42"/>
      <c r="N38" s="37"/>
      <c r="O38" s="44"/>
      <c r="P38" s="76"/>
      <c r="Q38" s="38"/>
    </row>
    <row r="39" spans="1:17" ht="13.5">
      <c r="A39" s="15">
        <v>35</v>
      </c>
      <c r="B39" s="24"/>
      <c r="C39" s="25"/>
      <c r="D39" s="26"/>
      <c r="E39" s="25"/>
      <c r="F39" s="59"/>
      <c r="G39" s="59"/>
      <c r="H39" s="29"/>
      <c r="I39" s="29"/>
      <c r="J39" s="16">
        <f t="shared" si="0"/>
        <v>0</v>
      </c>
      <c r="K39" s="29"/>
      <c r="L39" s="29"/>
      <c r="M39" s="42"/>
      <c r="N39" s="37"/>
      <c r="O39" s="44"/>
      <c r="P39" s="76"/>
      <c r="Q39" s="38"/>
    </row>
    <row r="40" spans="1:17" ht="13.5">
      <c r="A40" s="15">
        <v>36</v>
      </c>
      <c r="B40" s="24"/>
      <c r="C40" s="25"/>
      <c r="D40" s="26"/>
      <c r="E40" s="25"/>
      <c r="F40" s="58"/>
      <c r="G40" s="58"/>
      <c r="H40" s="27"/>
      <c r="I40" s="28"/>
      <c r="J40" s="16">
        <f t="shared" si="0"/>
        <v>0</v>
      </c>
      <c r="K40" s="27"/>
      <c r="L40" s="27"/>
      <c r="M40" s="42"/>
      <c r="N40" s="37"/>
      <c r="O40" s="42"/>
      <c r="P40" s="77"/>
      <c r="Q40" s="38"/>
    </row>
    <row r="41" spans="1:17" ht="13.5">
      <c r="A41" s="15">
        <v>37</v>
      </c>
      <c r="B41" s="24"/>
      <c r="C41" s="25"/>
      <c r="D41" s="26"/>
      <c r="E41" s="25"/>
      <c r="F41" s="59"/>
      <c r="G41" s="59"/>
      <c r="H41" s="29"/>
      <c r="I41" s="29"/>
      <c r="J41" s="16">
        <f t="shared" si="0"/>
        <v>0</v>
      </c>
      <c r="K41" s="29"/>
      <c r="L41" s="29"/>
      <c r="M41" s="42"/>
      <c r="N41" s="37"/>
      <c r="O41" s="44"/>
      <c r="P41" s="76"/>
      <c r="Q41" s="38"/>
    </row>
    <row r="42" spans="1:17" ht="13.5">
      <c r="A42" s="15">
        <v>38</v>
      </c>
      <c r="B42" s="24"/>
      <c r="C42" s="25"/>
      <c r="D42" s="26"/>
      <c r="E42" s="25"/>
      <c r="F42" s="59"/>
      <c r="G42" s="59"/>
      <c r="H42" s="29"/>
      <c r="I42" s="29"/>
      <c r="J42" s="16">
        <f t="shared" si="0"/>
        <v>0</v>
      </c>
      <c r="K42" s="29"/>
      <c r="L42" s="29"/>
      <c r="M42" s="42"/>
      <c r="N42" s="37"/>
      <c r="O42" s="44"/>
      <c r="P42" s="76"/>
      <c r="Q42" s="38"/>
    </row>
    <row r="43" spans="1:17" ht="13.5">
      <c r="A43" s="15">
        <v>39</v>
      </c>
      <c r="B43" s="24"/>
      <c r="C43" s="25"/>
      <c r="D43" s="26"/>
      <c r="E43" s="25"/>
      <c r="F43" s="59"/>
      <c r="G43" s="59"/>
      <c r="H43" s="29"/>
      <c r="I43" s="29"/>
      <c r="J43" s="16">
        <f t="shared" si="0"/>
        <v>0</v>
      </c>
      <c r="K43" s="29"/>
      <c r="L43" s="29"/>
      <c r="M43" s="42"/>
      <c r="N43" s="37"/>
      <c r="O43" s="44"/>
      <c r="P43" s="76"/>
      <c r="Q43" s="38"/>
    </row>
    <row r="44" spans="1:17" ht="13.5">
      <c r="A44" s="15">
        <v>40</v>
      </c>
      <c r="B44" s="24"/>
      <c r="C44" s="25"/>
      <c r="D44" s="26"/>
      <c r="E44" s="25"/>
      <c r="F44" s="58"/>
      <c r="G44" s="58"/>
      <c r="H44" s="27"/>
      <c r="I44" s="28"/>
      <c r="J44" s="16">
        <f t="shared" si="0"/>
        <v>0</v>
      </c>
      <c r="K44" s="27"/>
      <c r="L44" s="27"/>
      <c r="M44" s="42"/>
      <c r="N44" s="37"/>
      <c r="O44" s="42"/>
      <c r="P44" s="77"/>
      <c r="Q44" s="38"/>
    </row>
    <row r="45" spans="1:17" ht="13.5">
      <c r="A45" s="15">
        <v>41</v>
      </c>
      <c r="B45" s="24"/>
      <c r="C45" s="25"/>
      <c r="D45" s="26"/>
      <c r="E45" s="25"/>
      <c r="F45" s="59"/>
      <c r="G45" s="59"/>
      <c r="H45" s="29"/>
      <c r="I45" s="29"/>
      <c r="J45" s="16">
        <f t="shared" si="0"/>
        <v>0</v>
      </c>
      <c r="K45" s="29"/>
      <c r="L45" s="29"/>
      <c r="M45" s="42"/>
      <c r="N45" s="37"/>
      <c r="O45" s="44"/>
      <c r="P45" s="76"/>
      <c r="Q45" s="38"/>
    </row>
    <row r="46" spans="1:17" ht="13.5">
      <c r="A46" s="15">
        <v>42</v>
      </c>
      <c r="B46" s="24"/>
      <c r="C46" s="25"/>
      <c r="D46" s="26"/>
      <c r="E46" s="25"/>
      <c r="F46" s="59"/>
      <c r="G46" s="59"/>
      <c r="H46" s="29"/>
      <c r="I46" s="29"/>
      <c r="J46" s="16">
        <f t="shared" si="0"/>
        <v>0</v>
      </c>
      <c r="K46" s="29"/>
      <c r="L46" s="29"/>
      <c r="M46" s="42"/>
      <c r="N46" s="37"/>
      <c r="O46" s="44"/>
      <c r="P46" s="76"/>
      <c r="Q46" s="38"/>
    </row>
    <row r="47" spans="1:17" ht="13.5">
      <c r="A47" s="15">
        <v>43</v>
      </c>
      <c r="B47" s="24"/>
      <c r="C47" s="25"/>
      <c r="D47" s="26"/>
      <c r="E47" s="25"/>
      <c r="F47" s="58"/>
      <c r="G47" s="58"/>
      <c r="H47" s="27"/>
      <c r="I47" s="28"/>
      <c r="J47" s="16">
        <f t="shared" si="0"/>
        <v>0</v>
      </c>
      <c r="K47" s="27"/>
      <c r="L47" s="27"/>
      <c r="M47" s="42"/>
      <c r="N47" s="37"/>
      <c r="O47" s="42"/>
      <c r="P47" s="77"/>
      <c r="Q47" s="38"/>
    </row>
    <row r="48" spans="1:17" ht="13.5">
      <c r="A48" s="15">
        <v>44</v>
      </c>
      <c r="B48" s="24"/>
      <c r="C48" s="25"/>
      <c r="D48" s="26"/>
      <c r="E48" s="25"/>
      <c r="F48" s="59"/>
      <c r="G48" s="59"/>
      <c r="H48" s="29"/>
      <c r="I48" s="29"/>
      <c r="J48" s="16">
        <f t="shared" si="0"/>
        <v>0</v>
      </c>
      <c r="K48" s="29"/>
      <c r="L48" s="29"/>
      <c r="M48" s="42"/>
      <c r="N48" s="37"/>
      <c r="O48" s="44"/>
      <c r="P48" s="76"/>
      <c r="Q48" s="38"/>
    </row>
    <row r="49" spans="1:17" ht="13.5">
      <c r="A49" s="15">
        <v>45</v>
      </c>
      <c r="B49" s="24"/>
      <c r="C49" s="25"/>
      <c r="D49" s="26"/>
      <c r="E49" s="25"/>
      <c r="F49" s="59"/>
      <c r="G49" s="59"/>
      <c r="H49" s="29"/>
      <c r="I49" s="29"/>
      <c r="J49" s="16">
        <f t="shared" si="0"/>
        <v>0</v>
      </c>
      <c r="K49" s="29"/>
      <c r="L49" s="29"/>
      <c r="M49" s="42"/>
      <c r="N49" s="37"/>
      <c r="O49" s="44"/>
      <c r="P49" s="76"/>
      <c r="Q49" s="38"/>
    </row>
    <row r="50" spans="1:17" ht="13.5">
      <c r="A50" s="15">
        <v>46</v>
      </c>
      <c r="B50" s="24"/>
      <c r="C50" s="25"/>
      <c r="D50" s="26"/>
      <c r="E50" s="25"/>
      <c r="F50" s="59"/>
      <c r="G50" s="59"/>
      <c r="H50" s="29"/>
      <c r="I50" s="29"/>
      <c r="J50" s="16">
        <f t="shared" si="0"/>
        <v>0</v>
      </c>
      <c r="K50" s="29"/>
      <c r="L50" s="29"/>
      <c r="M50" s="42"/>
      <c r="N50" s="37"/>
      <c r="O50" s="44"/>
      <c r="P50" s="76"/>
      <c r="Q50" s="38"/>
    </row>
    <row r="51" spans="1:17" ht="13.5">
      <c r="A51" s="15">
        <v>47</v>
      </c>
      <c r="B51" s="24"/>
      <c r="C51" s="25"/>
      <c r="D51" s="26"/>
      <c r="E51" s="25"/>
      <c r="F51" s="58"/>
      <c r="G51" s="58"/>
      <c r="H51" s="27"/>
      <c r="I51" s="28"/>
      <c r="J51" s="16">
        <f t="shared" si="0"/>
        <v>0</v>
      </c>
      <c r="K51" s="27"/>
      <c r="L51" s="27"/>
      <c r="M51" s="42"/>
      <c r="N51" s="37"/>
      <c r="O51" s="42"/>
      <c r="P51" s="77"/>
      <c r="Q51" s="38"/>
    </row>
    <row r="52" spans="1:17" ht="13.5">
      <c r="A52" s="15">
        <v>48</v>
      </c>
      <c r="B52" s="24"/>
      <c r="C52" s="25"/>
      <c r="D52" s="26"/>
      <c r="E52" s="25"/>
      <c r="F52" s="59"/>
      <c r="G52" s="59"/>
      <c r="H52" s="29"/>
      <c r="I52" s="29"/>
      <c r="J52" s="16">
        <f t="shared" si="0"/>
        <v>0</v>
      </c>
      <c r="K52" s="29"/>
      <c r="L52" s="29"/>
      <c r="M52" s="42"/>
      <c r="N52" s="37"/>
      <c r="O52" s="44"/>
      <c r="P52" s="76"/>
      <c r="Q52" s="38"/>
    </row>
    <row r="53" spans="1:17" ht="13.5">
      <c r="A53" s="15">
        <v>49</v>
      </c>
      <c r="B53" s="24"/>
      <c r="C53" s="25"/>
      <c r="D53" s="26"/>
      <c r="E53" s="25"/>
      <c r="F53" s="59"/>
      <c r="G53" s="59"/>
      <c r="H53" s="29"/>
      <c r="I53" s="29"/>
      <c r="J53" s="16">
        <f t="shared" si="0"/>
        <v>0</v>
      </c>
      <c r="K53" s="29"/>
      <c r="L53" s="29"/>
      <c r="M53" s="42"/>
      <c r="N53" s="37"/>
      <c r="O53" s="44"/>
      <c r="P53" s="76"/>
      <c r="Q53" s="38"/>
    </row>
    <row r="54" spans="1:17" ht="14.25" thickBot="1">
      <c r="A54" s="15">
        <v>50</v>
      </c>
      <c r="B54" s="30"/>
      <c r="C54" s="31"/>
      <c r="D54" s="32"/>
      <c r="E54" s="31"/>
      <c r="F54" s="60"/>
      <c r="G54" s="60"/>
      <c r="H54" s="33"/>
      <c r="I54" s="34"/>
      <c r="J54" s="17">
        <f>SUM(H54:I54)</f>
        <v>0</v>
      </c>
      <c r="K54" s="33"/>
      <c r="L54" s="33"/>
      <c r="M54" s="43"/>
      <c r="N54" s="39"/>
      <c r="O54" s="43"/>
      <c r="P54" s="78"/>
      <c r="Q54" s="40"/>
    </row>
  </sheetData>
  <sheetProtection autoFilter="0"/>
  <dataValidations count="2">
    <dataValidation type="list" allowBlank="1" showInputMessage="1" showErrorMessage="1" sqref="N5:N54">
      <formula1>学年</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4.57421875" style="61" customWidth="1"/>
    <col min="7" max="7" width="5.00390625" style="61" customWidth="1"/>
    <col min="8"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6384" width="9.00390625" style="14" customWidth="1"/>
  </cols>
  <sheetData>
    <row r="1" spans="2:16" s="10" customFormat="1" ht="13.5">
      <c r="B1" s="10" t="s">
        <v>131</v>
      </c>
      <c r="F1" s="56"/>
      <c r="G1" s="56"/>
      <c r="P1" s="74"/>
    </row>
    <row r="2" spans="2:16" s="10" customFormat="1" ht="14.25" thickBot="1">
      <c r="B2" s="10" t="s">
        <v>134</v>
      </c>
      <c r="F2" s="56"/>
      <c r="G2" s="56"/>
      <c r="P2" s="74"/>
    </row>
    <row r="3" spans="2:16" s="10" customFormat="1" ht="14.25" thickBot="1">
      <c r="B3" s="45" t="s">
        <v>10</v>
      </c>
      <c r="C3" s="46"/>
      <c r="D3" s="45" t="s">
        <v>64</v>
      </c>
      <c r="E3" s="46"/>
      <c r="F3" s="56"/>
      <c r="G3" s="56"/>
      <c r="P3" s="74"/>
    </row>
    <row r="4" spans="1:17" s="10" customFormat="1" ht="14.25" thickBot="1">
      <c r="A4" s="11" t="s">
        <v>65</v>
      </c>
      <c r="B4" s="47" t="s">
        <v>66</v>
      </c>
      <c r="C4" s="48" t="s">
        <v>9</v>
      </c>
      <c r="D4" s="47" t="s">
        <v>67</v>
      </c>
      <c r="E4" s="49" t="s">
        <v>68</v>
      </c>
      <c r="F4" s="90" t="s">
        <v>141</v>
      </c>
      <c r="G4" s="62"/>
      <c r="H4" s="50" t="s">
        <v>135</v>
      </c>
      <c r="I4" s="50" t="s">
        <v>135</v>
      </c>
      <c r="J4" s="53" t="s">
        <v>6</v>
      </c>
      <c r="K4" s="50" t="s">
        <v>5</v>
      </c>
      <c r="L4" s="51" t="s">
        <v>4</v>
      </c>
      <c r="M4" s="50" t="s">
        <v>7</v>
      </c>
      <c r="N4" s="50" t="s">
        <v>0</v>
      </c>
      <c r="O4" s="50" t="s">
        <v>69</v>
      </c>
      <c r="P4" s="75" t="s">
        <v>83</v>
      </c>
      <c r="Q4" s="52" t="s">
        <v>79</v>
      </c>
    </row>
    <row r="5" spans="1:17" ht="13.5">
      <c r="A5" s="12">
        <v>1</v>
      </c>
      <c r="B5" s="18"/>
      <c r="C5" s="19"/>
      <c r="D5" s="20"/>
      <c r="E5" s="21"/>
      <c r="F5" s="57"/>
      <c r="G5" s="57"/>
      <c r="H5" s="22"/>
      <c r="I5" s="23"/>
      <c r="J5" s="13">
        <f>SUM(H5:I5)</f>
        <v>0</v>
      </c>
      <c r="K5" s="22"/>
      <c r="L5" s="22"/>
      <c r="M5" s="41"/>
      <c r="N5" s="35"/>
      <c r="O5" s="54"/>
      <c r="P5" s="67"/>
      <c r="Q5" s="36"/>
    </row>
    <row r="6" spans="1:17" ht="13.5">
      <c r="A6" s="15">
        <v>2</v>
      </c>
      <c r="B6" s="24"/>
      <c r="C6" s="25"/>
      <c r="D6" s="26"/>
      <c r="E6" s="25"/>
      <c r="F6" s="58"/>
      <c r="G6" s="58"/>
      <c r="H6" s="27"/>
      <c r="I6" s="28"/>
      <c r="J6" s="16">
        <f>SUM(H6:I6)</f>
        <v>0</v>
      </c>
      <c r="K6" s="27"/>
      <c r="L6" s="27"/>
      <c r="M6" s="42"/>
      <c r="N6" s="37"/>
      <c r="O6" s="55"/>
      <c r="P6" s="68"/>
      <c r="Q6" s="38"/>
    </row>
    <row r="7" spans="1:17" ht="13.5">
      <c r="A7" s="15">
        <v>3</v>
      </c>
      <c r="B7" s="24"/>
      <c r="C7" s="25"/>
      <c r="D7" s="26"/>
      <c r="E7" s="25"/>
      <c r="F7" s="59"/>
      <c r="G7" s="59"/>
      <c r="H7" s="29"/>
      <c r="I7" s="29"/>
      <c r="J7" s="16">
        <f aca="true" t="shared" si="0" ref="J7:J53">SUM(H7:I7)</f>
        <v>0</v>
      </c>
      <c r="K7" s="29"/>
      <c r="L7" s="29"/>
      <c r="M7" s="42"/>
      <c r="N7" s="37"/>
      <c r="O7" s="44"/>
      <c r="P7" s="76"/>
      <c r="Q7" s="38"/>
    </row>
    <row r="8" spans="1:17" ht="13.5">
      <c r="A8" s="15">
        <v>4</v>
      </c>
      <c r="B8" s="24"/>
      <c r="C8" s="25"/>
      <c r="D8" s="26"/>
      <c r="E8" s="25"/>
      <c r="F8" s="58"/>
      <c r="G8" s="58"/>
      <c r="H8" s="27"/>
      <c r="I8" s="28"/>
      <c r="J8" s="16">
        <f t="shared" si="0"/>
        <v>0</v>
      </c>
      <c r="K8" s="27"/>
      <c r="L8" s="27"/>
      <c r="M8" s="42"/>
      <c r="N8" s="37"/>
      <c r="O8" s="42"/>
      <c r="P8" s="77"/>
      <c r="Q8" s="38"/>
    </row>
    <row r="9" spans="1:17" ht="13.5">
      <c r="A9" s="15">
        <v>5</v>
      </c>
      <c r="B9" s="24"/>
      <c r="C9" s="25"/>
      <c r="D9" s="26"/>
      <c r="E9" s="25"/>
      <c r="F9" s="59"/>
      <c r="G9" s="59"/>
      <c r="H9" s="29"/>
      <c r="I9" s="29"/>
      <c r="J9" s="16">
        <f t="shared" si="0"/>
        <v>0</v>
      </c>
      <c r="K9" s="29"/>
      <c r="L9" s="29"/>
      <c r="M9" s="42"/>
      <c r="N9" s="37"/>
      <c r="O9" s="44"/>
      <c r="P9" s="76"/>
      <c r="Q9" s="38"/>
    </row>
    <row r="10" spans="1:17" ht="13.5">
      <c r="A10" s="15">
        <v>6</v>
      </c>
      <c r="B10" s="24"/>
      <c r="C10" s="25"/>
      <c r="D10" s="26"/>
      <c r="E10" s="25"/>
      <c r="F10" s="58"/>
      <c r="G10" s="58"/>
      <c r="H10" s="27"/>
      <c r="I10" s="28"/>
      <c r="J10" s="16">
        <f t="shared" si="0"/>
        <v>0</v>
      </c>
      <c r="K10" s="27"/>
      <c r="L10" s="27"/>
      <c r="M10" s="42"/>
      <c r="N10" s="37"/>
      <c r="O10" s="42"/>
      <c r="P10" s="77"/>
      <c r="Q10" s="38"/>
    </row>
    <row r="11" spans="1:17" ht="13.5">
      <c r="A11" s="15">
        <v>7</v>
      </c>
      <c r="B11" s="24"/>
      <c r="C11" s="25"/>
      <c r="D11" s="26"/>
      <c r="E11" s="25"/>
      <c r="F11" s="58"/>
      <c r="G11" s="58"/>
      <c r="H11" s="27"/>
      <c r="I11" s="28"/>
      <c r="J11" s="16">
        <f t="shared" si="0"/>
        <v>0</v>
      </c>
      <c r="K11" s="27"/>
      <c r="L11" s="27"/>
      <c r="M11" s="42"/>
      <c r="N11" s="37"/>
      <c r="O11" s="42"/>
      <c r="P11" s="77"/>
      <c r="Q11" s="38"/>
    </row>
    <row r="12" spans="1:17" ht="13.5">
      <c r="A12" s="15">
        <v>8</v>
      </c>
      <c r="B12" s="24"/>
      <c r="C12" s="25"/>
      <c r="D12" s="26"/>
      <c r="E12" s="25"/>
      <c r="F12" s="59"/>
      <c r="G12" s="59"/>
      <c r="H12" s="29"/>
      <c r="I12" s="29"/>
      <c r="J12" s="16">
        <f t="shared" si="0"/>
        <v>0</v>
      </c>
      <c r="K12" s="29"/>
      <c r="L12" s="29"/>
      <c r="M12" s="42"/>
      <c r="N12" s="37"/>
      <c r="O12" s="44"/>
      <c r="P12" s="76"/>
      <c r="Q12" s="38"/>
    </row>
    <row r="13" spans="1:17" ht="13.5">
      <c r="A13" s="15">
        <v>9</v>
      </c>
      <c r="B13" s="24"/>
      <c r="C13" s="25"/>
      <c r="D13" s="26"/>
      <c r="E13" s="25"/>
      <c r="F13" s="59"/>
      <c r="G13" s="59"/>
      <c r="H13" s="29"/>
      <c r="I13" s="29"/>
      <c r="J13" s="16">
        <f t="shared" si="0"/>
        <v>0</v>
      </c>
      <c r="K13" s="29"/>
      <c r="L13" s="29"/>
      <c r="M13" s="42"/>
      <c r="N13" s="37"/>
      <c r="O13" s="44"/>
      <c r="P13" s="76"/>
      <c r="Q13" s="38"/>
    </row>
    <row r="14" spans="1:17" ht="13.5">
      <c r="A14" s="15">
        <v>10</v>
      </c>
      <c r="B14" s="24"/>
      <c r="C14" s="25"/>
      <c r="D14" s="26"/>
      <c r="E14" s="25"/>
      <c r="F14" s="59"/>
      <c r="G14" s="59"/>
      <c r="H14" s="29"/>
      <c r="I14" s="29"/>
      <c r="J14" s="16">
        <f t="shared" si="0"/>
        <v>0</v>
      </c>
      <c r="K14" s="29"/>
      <c r="L14" s="29"/>
      <c r="M14" s="42"/>
      <c r="N14" s="37"/>
      <c r="O14" s="44"/>
      <c r="P14" s="76"/>
      <c r="Q14" s="38"/>
    </row>
    <row r="15" spans="1:17" ht="13.5">
      <c r="A15" s="15">
        <v>11</v>
      </c>
      <c r="B15" s="24"/>
      <c r="C15" s="25"/>
      <c r="D15" s="26"/>
      <c r="E15" s="25"/>
      <c r="F15" s="58"/>
      <c r="G15" s="58"/>
      <c r="H15" s="27"/>
      <c r="I15" s="28"/>
      <c r="J15" s="16">
        <f t="shared" si="0"/>
        <v>0</v>
      </c>
      <c r="K15" s="27"/>
      <c r="L15" s="27"/>
      <c r="M15" s="42"/>
      <c r="N15" s="37"/>
      <c r="O15" s="42"/>
      <c r="P15" s="77"/>
      <c r="Q15" s="38"/>
    </row>
    <row r="16" spans="1:17" ht="13.5">
      <c r="A16" s="15">
        <v>12</v>
      </c>
      <c r="B16" s="24"/>
      <c r="C16" s="25"/>
      <c r="D16" s="26"/>
      <c r="E16" s="25"/>
      <c r="F16" s="59"/>
      <c r="G16" s="59"/>
      <c r="H16" s="29"/>
      <c r="I16" s="29"/>
      <c r="J16" s="16">
        <f t="shared" si="0"/>
        <v>0</v>
      </c>
      <c r="K16" s="29"/>
      <c r="L16" s="29"/>
      <c r="M16" s="42"/>
      <c r="N16" s="37"/>
      <c r="O16" s="44"/>
      <c r="P16" s="76"/>
      <c r="Q16" s="38"/>
    </row>
    <row r="17" spans="1:17" ht="13.5">
      <c r="A17" s="15">
        <v>13</v>
      </c>
      <c r="B17" s="24"/>
      <c r="C17" s="25"/>
      <c r="D17" s="26"/>
      <c r="E17" s="25"/>
      <c r="F17" s="59"/>
      <c r="G17" s="59"/>
      <c r="H17" s="29"/>
      <c r="I17" s="29"/>
      <c r="J17" s="16">
        <f t="shared" si="0"/>
        <v>0</v>
      </c>
      <c r="K17" s="29"/>
      <c r="L17" s="29"/>
      <c r="M17" s="42"/>
      <c r="N17" s="37"/>
      <c r="O17" s="44"/>
      <c r="P17" s="76"/>
      <c r="Q17" s="38"/>
    </row>
    <row r="18" spans="1:17" ht="13.5">
      <c r="A18" s="15">
        <v>14</v>
      </c>
      <c r="B18" s="24"/>
      <c r="C18" s="25"/>
      <c r="D18" s="26"/>
      <c r="E18" s="25"/>
      <c r="F18" s="59"/>
      <c r="G18" s="59"/>
      <c r="H18" s="29"/>
      <c r="I18" s="29"/>
      <c r="J18" s="16">
        <f t="shared" si="0"/>
        <v>0</v>
      </c>
      <c r="K18" s="29"/>
      <c r="L18" s="29"/>
      <c r="M18" s="42"/>
      <c r="N18" s="37"/>
      <c r="O18" s="44"/>
      <c r="P18" s="76"/>
      <c r="Q18" s="38"/>
    </row>
    <row r="19" spans="1:17" ht="13.5">
      <c r="A19" s="15">
        <v>15</v>
      </c>
      <c r="B19" s="24"/>
      <c r="C19" s="25"/>
      <c r="D19" s="26"/>
      <c r="E19" s="25"/>
      <c r="F19" s="58"/>
      <c r="G19" s="58"/>
      <c r="H19" s="27"/>
      <c r="I19" s="28"/>
      <c r="J19" s="16">
        <f t="shared" si="0"/>
        <v>0</v>
      </c>
      <c r="K19" s="27"/>
      <c r="L19" s="27"/>
      <c r="M19" s="42"/>
      <c r="N19" s="37"/>
      <c r="O19" s="42"/>
      <c r="P19" s="77"/>
      <c r="Q19" s="38"/>
    </row>
    <row r="20" spans="1:17" ht="13.5">
      <c r="A20" s="15">
        <v>16</v>
      </c>
      <c r="B20" s="24"/>
      <c r="C20" s="25"/>
      <c r="D20" s="26"/>
      <c r="E20" s="25"/>
      <c r="F20" s="59"/>
      <c r="G20" s="59"/>
      <c r="H20" s="29"/>
      <c r="I20" s="29"/>
      <c r="J20" s="16">
        <f t="shared" si="0"/>
        <v>0</v>
      </c>
      <c r="K20" s="29"/>
      <c r="L20" s="29"/>
      <c r="M20" s="42"/>
      <c r="N20" s="37"/>
      <c r="O20" s="44"/>
      <c r="P20" s="76"/>
      <c r="Q20" s="38"/>
    </row>
    <row r="21" spans="1:17" ht="13.5">
      <c r="A21" s="15">
        <v>17</v>
      </c>
      <c r="B21" s="24"/>
      <c r="C21" s="25"/>
      <c r="D21" s="26"/>
      <c r="E21" s="25"/>
      <c r="F21" s="59"/>
      <c r="G21" s="59"/>
      <c r="H21" s="29"/>
      <c r="I21" s="29"/>
      <c r="J21" s="16">
        <f t="shared" si="0"/>
        <v>0</v>
      </c>
      <c r="K21" s="29"/>
      <c r="L21" s="29"/>
      <c r="M21" s="42"/>
      <c r="N21" s="37"/>
      <c r="O21" s="44"/>
      <c r="P21" s="76"/>
      <c r="Q21" s="38"/>
    </row>
    <row r="22" spans="1:17" ht="13.5">
      <c r="A22" s="15">
        <v>18</v>
      </c>
      <c r="B22" s="24"/>
      <c r="C22" s="25"/>
      <c r="D22" s="26"/>
      <c r="E22" s="25"/>
      <c r="F22" s="59"/>
      <c r="G22" s="59"/>
      <c r="H22" s="29"/>
      <c r="I22" s="29"/>
      <c r="J22" s="16">
        <f t="shared" si="0"/>
        <v>0</v>
      </c>
      <c r="K22" s="29"/>
      <c r="L22" s="29"/>
      <c r="M22" s="42"/>
      <c r="N22" s="37"/>
      <c r="O22" s="44"/>
      <c r="P22" s="76"/>
      <c r="Q22" s="38"/>
    </row>
    <row r="23" spans="1:17" ht="13.5">
      <c r="A23" s="15">
        <v>19</v>
      </c>
      <c r="B23" s="24"/>
      <c r="C23" s="25"/>
      <c r="D23" s="26"/>
      <c r="E23" s="25"/>
      <c r="F23" s="58"/>
      <c r="G23" s="58"/>
      <c r="H23" s="27"/>
      <c r="I23" s="28"/>
      <c r="J23" s="16">
        <f t="shared" si="0"/>
        <v>0</v>
      </c>
      <c r="K23" s="27"/>
      <c r="L23" s="27"/>
      <c r="M23" s="42"/>
      <c r="N23" s="37"/>
      <c r="O23" s="42"/>
      <c r="P23" s="77"/>
      <c r="Q23" s="38"/>
    </row>
    <row r="24" spans="1:17" ht="13.5">
      <c r="A24" s="15">
        <v>20</v>
      </c>
      <c r="B24" s="24"/>
      <c r="C24" s="25"/>
      <c r="D24" s="26"/>
      <c r="E24" s="25"/>
      <c r="F24" s="58"/>
      <c r="G24" s="58"/>
      <c r="H24" s="27"/>
      <c r="I24" s="28"/>
      <c r="J24" s="16">
        <f t="shared" si="0"/>
        <v>0</v>
      </c>
      <c r="K24" s="27"/>
      <c r="L24" s="27"/>
      <c r="M24" s="42"/>
      <c r="N24" s="37"/>
      <c r="O24" s="42"/>
      <c r="P24" s="77"/>
      <c r="Q24" s="38"/>
    </row>
    <row r="25" spans="1:17" ht="13.5">
      <c r="A25" s="15">
        <v>21</v>
      </c>
      <c r="B25" s="24"/>
      <c r="C25" s="25"/>
      <c r="D25" s="26"/>
      <c r="E25" s="25"/>
      <c r="F25" s="59"/>
      <c r="G25" s="59"/>
      <c r="H25" s="29"/>
      <c r="I25" s="29"/>
      <c r="J25" s="16">
        <f t="shared" si="0"/>
        <v>0</v>
      </c>
      <c r="K25" s="29"/>
      <c r="L25" s="29"/>
      <c r="M25" s="42"/>
      <c r="N25" s="37"/>
      <c r="O25" s="44"/>
      <c r="P25" s="76"/>
      <c r="Q25" s="38"/>
    </row>
    <row r="26" spans="1:17" ht="13.5">
      <c r="A26" s="15">
        <v>22</v>
      </c>
      <c r="B26" s="24"/>
      <c r="C26" s="25"/>
      <c r="D26" s="26"/>
      <c r="E26" s="25"/>
      <c r="F26" s="59"/>
      <c r="G26" s="59"/>
      <c r="H26" s="29"/>
      <c r="I26" s="29"/>
      <c r="J26" s="16">
        <f t="shared" si="0"/>
        <v>0</v>
      </c>
      <c r="K26" s="29"/>
      <c r="L26" s="29"/>
      <c r="M26" s="42"/>
      <c r="N26" s="37"/>
      <c r="O26" s="44"/>
      <c r="P26" s="76"/>
      <c r="Q26" s="38"/>
    </row>
    <row r="27" spans="1:17" ht="13.5">
      <c r="A27" s="15">
        <v>23</v>
      </c>
      <c r="B27" s="24"/>
      <c r="C27" s="25"/>
      <c r="D27" s="26"/>
      <c r="E27" s="25"/>
      <c r="F27" s="59"/>
      <c r="G27" s="59"/>
      <c r="H27" s="29"/>
      <c r="I27" s="29"/>
      <c r="J27" s="16">
        <f t="shared" si="0"/>
        <v>0</v>
      </c>
      <c r="K27" s="29"/>
      <c r="L27" s="29"/>
      <c r="M27" s="42"/>
      <c r="N27" s="37"/>
      <c r="O27" s="44"/>
      <c r="P27" s="76"/>
      <c r="Q27" s="38"/>
    </row>
    <row r="28" spans="1:17" ht="13.5">
      <c r="A28" s="15">
        <v>24</v>
      </c>
      <c r="B28" s="24"/>
      <c r="C28" s="25"/>
      <c r="D28" s="26"/>
      <c r="E28" s="25"/>
      <c r="F28" s="58"/>
      <c r="G28" s="58"/>
      <c r="H28" s="27"/>
      <c r="I28" s="28"/>
      <c r="J28" s="16">
        <f t="shared" si="0"/>
        <v>0</v>
      </c>
      <c r="K28" s="27"/>
      <c r="L28" s="27"/>
      <c r="M28" s="42"/>
      <c r="N28" s="37"/>
      <c r="O28" s="42"/>
      <c r="P28" s="77"/>
      <c r="Q28" s="38"/>
    </row>
    <row r="29" spans="1:17" ht="13.5">
      <c r="A29" s="15">
        <v>25</v>
      </c>
      <c r="B29" s="24"/>
      <c r="C29" s="25"/>
      <c r="D29" s="26"/>
      <c r="E29" s="25"/>
      <c r="F29" s="59"/>
      <c r="G29" s="59"/>
      <c r="H29" s="29"/>
      <c r="I29" s="29"/>
      <c r="J29" s="16">
        <f t="shared" si="0"/>
        <v>0</v>
      </c>
      <c r="K29" s="29"/>
      <c r="L29" s="29"/>
      <c r="M29" s="42"/>
      <c r="N29" s="37"/>
      <c r="O29" s="44"/>
      <c r="P29" s="76"/>
      <c r="Q29" s="38"/>
    </row>
    <row r="30" spans="1:17" ht="13.5">
      <c r="A30" s="15">
        <v>26</v>
      </c>
      <c r="B30" s="24"/>
      <c r="C30" s="25"/>
      <c r="D30" s="26"/>
      <c r="E30" s="25"/>
      <c r="F30" s="59"/>
      <c r="G30" s="59"/>
      <c r="H30" s="29"/>
      <c r="I30" s="29"/>
      <c r="J30" s="16">
        <f t="shared" si="0"/>
        <v>0</v>
      </c>
      <c r="K30" s="29"/>
      <c r="L30" s="29"/>
      <c r="M30" s="42"/>
      <c r="N30" s="37"/>
      <c r="O30" s="44"/>
      <c r="P30" s="76"/>
      <c r="Q30" s="38"/>
    </row>
    <row r="31" spans="1:17" ht="13.5">
      <c r="A31" s="15">
        <v>27</v>
      </c>
      <c r="B31" s="24"/>
      <c r="C31" s="25"/>
      <c r="D31" s="26"/>
      <c r="E31" s="25"/>
      <c r="F31" s="59"/>
      <c r="G31" s="59"/>
      <c r="H31" s="29"/>
      <c r="I31" s="29"/>
      <c r="J31" s="16">
        <f t="shared" si="0"/>
        <v>0</v>
      </c>
      <c r="K31" s="29"/>
      <c r="L31" s="29"/>
      <c r="M31" s="42"/>
      <c r="N31" s="37"/>
      <c r="O31" s="44"/>
      <c r="P31" s="76"/>
      <c r="Q31" s="38"/>
    </row>
    <row r="32" spans="1:17" ht="13.5">
      <c r="A32" s="15">
        <v>28</v>
      </c>
      <c r="B32" s="24"/>
      <c r="C32" s="25"/>
      <c r="D32" s="26"/>
      <c r="E32" s="25"/>
      <c r="F32" s="58"/>
      <c r="G32" s="58"/>
      <c r="H32" s="27"/>
      <c r="I32" s="28"/>
      <c r="J32" s="16">
        <f t="shared" si="0"/>
        <v>0</v>
      </c>
      <c r="K32" s="27"/>
      <c r="L32" s="27"/>
      <c r="M32" s="42"/>
      <c r="N32" s="37"/>
      <c r="O32" s="42"/>
      <c r="P32" s="77"/>
      <c r="Q32" s="38"/>
    </row>
    <row r="33" spans="1:17" ht="13.5">
      <c r="A33" s="15">
        <v>29</v>
      </c>
      <c r="B33" s="24"/>
      <c r="C33" s="25"/>
      <c r="D33" s="26"/>
      <c r="E33" s="25"/>
      <c r="F33" s="59"/>
      <c r="G33" s="59"/>
      <c r="H33" s="29"/>
      <c r="I33" s="29"/>
      <c r="J33" s="16">
        <f t="shared" si="0"/>
        <v>0</v>
      </c>
      <c r="K33" s="29"/>
      <c r="L33" s="29"/>
      <c r="M33" s="42"/>
      <c r="N33" s="37"/>
      <c r="O33" s="44"/>
      <c r="P33" s="76"/>
      <c r="Q33" s="38"/>
    </row>
    <row r="34" spans="1:17" ht="13.5">
      <c r="A34" s="15">
        <v>30</v>
      </c>
      <c r="B34" s="24"/>
      <c r="C34" s="25"/>
      <c r="D34" s="26"/>
      <c r="E34" s="25"/>
      <c r="F34" s="59"/>
      <c r="G34" s="59"/>
      <c r="H34" s="29"/>
      <c r="I34" s="29"/>
      <c r="J34" s="16">
        <f t="shared" si="0"/>
        <v>0</v>
      </c>
      <c r="K34" s="29"/>
      <c r="L34" s="29"/>
      <c r="M34" s="42"/>
      <c r="N34" s="37"/>
      <c r="O34" s="44"/>
      <c r="P34" s="76"/>
      <c r="Q34" s="38"/>
    </row>
    <row r="35" spans="1:17" ht="13.5">
      <c r="A35" s="15">
        <v>31</v>
      </c>
      <c r="B35" s="24"/>
      <c r="C35" s="25"/>
      <c r="D35" s="26"/>
      <c r="E35" s="25"/>
      <c r="F35" s="58"/>
      <c r="G35" s="58"/>
      <c r="H35" s="27"/>
      <c r="I35" s="28"/>
      <c r="J35" s="16">
        <f t="shared" si="0"/>
        <v>0</v>
      </c>
      <c r="K35" s="27"/>
      <c r="L35" s="27"/>
      <c r="M35" s="42"/>
      <c r="N35" s="37"/>
      <c r="O35" s="42"/>
      <c r="P35" s="77"/>
      <c r="Q35" s="38"/>
    </row>
    <row r="36" spans="1:17" ht="13.5">
      <c r="A36" s="15">
        <v>32</v>
      </c>
      <c r="B36" s="24"/>
      <c r="C36" s="25"/>
      <c r="D36" s="26"/>
      <c r="E36" s="25"/>
      <c r="F36" s="58"/>
      <c r="G36" s="58"/>
      <c r="H36" s="27"/>
      <c r="I36" s="28"/>
      <c r="J36" s="16">
        <f t="shared" si="0"/>
        <v>0</v>
      </c>
      <c r="K36" s="27"/>
      <c r="L36" s="27"/>
      <c r="M36" s="42"/>
      <c r="N36" s="37"/>
      <c r="O36" s="42"/>
      <c r="P36" s="77"/>
      <c r="Q36" s="38"/>
    </row>
    <row r="37" spans="1:17" ht="13.5">
      <c r="A37" s="15">
        <v>33</v>
      </c>
      <c r="B37" s="24"/>
      <c r="C37" s="25"/>
      <c r="D37" s="26"/>
      <c r="E37" s="25"/>
      <c r="F37" s="59"/>
      <c r="G37" s="59"/>
      <c r="H37" s="29"/>
      <c r="I37" s="29"/>
      <c r="J37" s="16">
        <f t="shared" si="0"/>
        <v>0</v>
      </c>
      <c r="K37" s="29"/>
      <c r="L37" s="29"/>
      <c r="M37" s="42"/>
      <c r="N37" s="37"/>
      <c r="O37" s="44"/>
      <c r="P37" s="76"/>
      <c r="Q37" s="38"/>
    </row>
    <row r="38" spans="1:17" ht="13.5">
      <c r="A38" s="15">
        <v>34</v>
      </c>
      <c r="B38" s="24"/>
      <c r="C38" s="25"/>
      <c r="D38" s="26"/>
      <c r="E38" s="25"/>
      <c r="F38" s="59"/>
      <c r="G38" s="59"/>
      <c r="H38" s="29"/>
      <c r="I38" s="29"/>
      <c r="J38" s="16">
        <f t="shared" si="0"/>
        <v>0</v>
      </c>
      <c r="K38" s="29"/>
      <c r="L38" s="29"/>
      <c r="M38" s="42"/>
      <c r="N38" s="37"/>
      <c r="O38" s="44"/>
      <c r="P38" s="76"/>
      <c r="Q38" s="38"/>
    </row>
    <row r="39" spans="1:17" ht="13.5">
      <c r="A39" s="15">
        <v>35</v>
      </c>
      <c r="B39" s="24"/>
      <c r="C39" s="25"/>
      <c r="D39" s="26"/>
      <c r="E39" s="25"/>
      <c r="F39" s="59"/>
      <c r="G39" s="59"/>
      <c r="H39" s="29"/>
      <c r="I39" s="29"/>
      <c r="J39" s="16">
        <f t="shared" si="0"/>
        <v>0</v>
      </c>
      <c r="K39" s="29"/>
      <c r="L39" s="29"/>
      <c r="M39" s="42"/>
      <c r="N39" s="37"/>
      <c r="O39" s="44"/>
      <c r="P39" s="76"/>
      <c r="Q39" s="38"/>
    </row>
    <row r="40" spans="1:17" ht="13.5">
      <c r="A40" s="15">
        <v>36</v>
      </c>
      <c r="B40" s="24"/>
      <c r="C40" s="25"/>
      <c r="D40" s="26"/>
      <c r="E40" s="25"/>
      <c r="F40" s="58"/>
      <c r="G40" s="58"/>
      <c r="H40" s="27"/>
      <c r="I40" s="28"/>
      <c r="J40" s="16">
        <f t="shared" si="0"/>
        <v>0</v>
      </c>
      <c r="K40" s="27"/>
      <c r="L40" s="27"/>
      <c r="M40" s="42"/>
      <c r="N40" s="37"/>
      <c r="O40" s="42"/>
      <c r="P40" s="77"/>
      <c r="Q40" s="38"/>
    </row>
    <row r="41" spans="1:17" ht="13.5">
      <c r="A41" s="15">
        <v>37</v>
      </c>
      <c r="B41" s="24"/>
      <c r="C41" s="25"/>
      <c r="D41" s="26"/>
      <c r="E41" s="25"/>
      <c r="F41" s="59"/>
      <c r="G41" s="59"/>
      <c r="H41" s="29"/>
      <c r="I41" s="29"/>
      <c r="J41" s="16">
        <f t="shared" si="0"/>
        <v>0</v>
      </c>
      <c r="K41" s="29"/>
      <c r="L41" s="29"/>
      <c r="M41" s="42"/>
      <c r="N41" s="37"/>
      <c r="O41" s="44"/>
      <c r="P41" s="76"/>
      <c r="Q41" s="38"/>
    </row>
    <row r="42" spans="1:17" ht="13.5">
      <c r="A42" s="15">
        <v>38</v>
      </c>
      <c r="B42" s="24"/>
      <c r="C42" s="25"/>
      <c r="D42" s="26"/>
      <c r="E42" s="25"/>
      <c r="F42" s="59"/>
      <c r="G42" s="59"/>
      <c r="H42" s="29"/>
      <c r="I42" s="29"/>
      <c r="J42" s="16">
        <f t="shared" si="0"/>
        <v>0</v>
      </c>
      <c r="K42" s="29"/>
      <c r="L42" s="29"/>
      <c r="M42" s="42"/>
      <c r="N42" s="37"/>
      <c r="O42" s="44"/>
      <c r="P42" s="76"/>
      <c r="Q42" s="38"/>
    </row>
    <row r="43" spans="1:17" ht="13.5">
      <c r="A43" s="15">
        <v>39</v>
      </c>
      <c r="B43" s="24"/>
      <c r="C43" s="25"/>
      <c r="D43" s="26"/>
      <c r="E43" s="25"/>
      <c r="F43" s="59"/>
      <c r="G43" s="59"/>
      <c r="H43" s="29"/>
      <c r="I43" s="29"/>
      <c r="J43" s="16">
        <f t="shared" si="0"/>
        <v>0</v>
      </c>
      <c r="K43" s="29"/>
      <c r="L43" s="29"/>
      <c r="M43" s="42"/>
      <c r="N43" s="37"/>
      <c r="O43" s="44"/>
      <c r="P43" s="76"/>
      <c r="Q43" s="38"/>
    </row>
    <row r="44" spans="1:17" ht="13.5">
      <c r="A44" s="15">
        <v>40</v>
      </c>
      <c r="B44" s="24"/>
      <c r="C44" s="25"/>
      <c r="D44" s="26"/>
      <c r="E44" s="25"/>
      <c r="F44" s="58"/>
      <c r="G44" s="58"/>
      <c r="H44" s="27"/>
      <c r="I44" s="28"/>
      <c r="J44" s="16">
        <f t="shared" si="0"/>
        <v>0</v>
      </c>
      <c r="K44" s="27"/>
      <c r="L44" s="27"/>
      <c r="M44" s="42"/>
      <c r="N44" s="37"/>
      <c r="O44" s="42"/>
      <c r="P44" s="77"/>
      <c r="Q44" s="38"/>
    </row>
    <row r="45" spans="1:17" ht="13.5">
      <c r="A45" s="15">
        <v>41</v>
      </c>
      <c r="B45" s="24"/>
      <c r="C45" s="25"/>
      <c r="D45" s="26"/>
      <c r="E45" s="25"/>
      <c r="F45" s="59"/>
      <c r="G45" s="59"/>
      <c r="H45" s="29"/>
      <c r="I45" s="29"/>
      <c r="J45" s="16">
        <f t="shared" si="0"/>
        <v>0</v>
      </c>
      <c r="K45" s="29"/>
      <c r="L45" s="29"/>
      <c r="M45" s="42"/>
      <c r="N45" s="37"/>
      <c r="O45" s="44"/>
      <c r="P45" s="76"/>
      <c r="Q45" s="38"/>
    </row>
    <row r="46" spans="1:17" ht="13.5">
      <c r="A46" s="15">
        <v>42</v>
      </c>
      <c r="B46" s="24"/>
      <c r="C46" s="25"/>
      <c r="D46" s="26"/>
      <c r="E46" s="25"/>
      <c r="F46" s="59"/>
      <c r="G46" s="59"/>
      <c r="H46" s="29"/>
      <c r="I46" s="29"/>
      <c r="J46" s="16">
        <f t="shared" si="0"/>
        <v>0</v>
      </c>
      <c r="K46" s="29"/>
      <c r="L46" s="29"/>
      <c r="M46" s="42"/>
      <c r="N46" s="37"/>
      <c r="O46" s="44"/>
      <c r="P46" s="76"/>
      <c r="Q46" s="38"/>
    </row>
    <row r="47" spans="1:17" ht="13.5">
      <c r="A47" s="15">
        <v>43</v>
      </c>
      <c r="B47" s="24"/>
      <c r="C47" s="25"/>
      <c r="D47" s="26"/>
      <c r="E47" s="25"/>
      <c r="F47" s="58"/>
      <c r="G47" s="58"/>
      <c r="H47" s="27"/>
      <c r="I47" s="28"/>
      <c r="J47" s="16">
        <f t="shared" si="0"/>
        <v>0</v>
      </c>
      <c r="K47" s="27"/>
      <c r="L47" s="27"/>
      <c r="M47" s="42"/>
      <c r="N47" s="37"/>
      <c r="O47" s="42"/>
      <c r="P47" s="77"/>
      <c r="Q47" s="38"/>
    </row>
    <row r="48" spans="1:17" ht="13.5">
      <c r="A48" s="15">
        <v>44</v>
      </c>
      <c r="B48" s="24"/>
      <c r="C48" s="25"/>
      <c r="D48" s="26"/>
      <c r="E48" s="25"/>
      <c r="F48" s="59"/>
      <c r="G48" s="59"/>
      <c r="H48" s="29"/>
      <c r="I48" s="29"/>
      <c r="J48" s="16">
        <f t="shared" si="0"/>
        <v>0</v>
      </c>
      <c r="K48" s="29"/>
      <c r="L48" s="29"/>
      <c r="M48" s="42"/>
      <c r="N48" s="37"/>
      <c r="O48" s="44"/>
      <c r="P48" s="76"/>
      <c r="Q48" s="38"/>
    </row>
    <row r="49" spans="1:17" ht="13.5">
      <c r="A49" s="15">
        <v>45</v>
      </c>
      <c r="B49" s="24"/>
      <c r="C49" s="25"/>
      <c r="D49" s="26"/>
      <c r="E49" s="25"/>
      <c r="F49" s="59"/>
      <c r="G49" s="59"/>
      <c r="H49" s="29"/>
      <c r="I49" s="29"/>
      <c r="J49" s="16">
        <f t="shared" si="0"/>
        <v>0</v>
      </c>
      <c r="K49" s="29"/>
      <c r="L49" s="29"/>
      <c r="M49" s="42"/>
      <c r="N49" s="37"/>
      <c r="O49" s="44"/>
      <c r="P49" s="76"/>
      <c r="Q49" s="38"/>
    </row>
    <row r="50" spans="1:17" ht="13.5">
      <c r="A50" s="15">
        <v>46</v>
      </c>
      <c r="B50" s="24"/>
      <c r="C50" s="25"/>
      <c r="D50" s="26"/>
      <c r="E50" s="25"/>
      <c r="F50" s="59"/>
      <c r="G50" s="59"/>
      <c r="H50" s="29"/>
      <c r="I50" s="29"/>
      <c r="J50" s="16">
        <f t="shared" si="0"/>
        <v>0</v>
      </c>
      <c r="K50" s="29"/>
      <c r="L50" s="29"/>
      <c r="M50" s="42"/>
      <c r="N50" s="37"/>
      <c r="O50" s="44"/>
      <c r="P50" s="76"/>
      <c r="Q50" s="38"/>
    </row>
    <row r="51" spans="1:17" ht="13.5">
      <c r="A51" s="15">
        <v>47</v>
      </c>
      <c r="B51" s="24"/>
      <c r="C51" s="25"/>
      <c r="D51" s="26"/>
      <c r="E51" s="25"/>
      <c r="F51" s="58"/>
      <c r="G51" s="58"/>
      <c r="H51" s="27"/>
      <c r="I51" s="28"/>
      <c r="J51" s="16">
        <f t="shared" si="0"/>
        <v>0</v>
      </c>
      <c r="K51" s="27"/>
      <c r="L51" s="27"/>
      <c r="M51" s="42"/>
      <c r="N51" s="37"/>
      <c r="O51" s="42"/>
      <c r="P51" s="77"/>
      <c r="Q51" s="38"/>
    </row>
    <row r="52" spans="1:17" ht="13.5">
      <c r="A52" s="15">
        <v>48</v>
      </c>
      <c r="B52" s="24"/>
      <c r="C52" s="25"/>
      <c r="D52" s="26"/>
      <c r="E52" s="25"/>
      <c r="F52" s="59"/>
      <c r="G52" s="59"/>
      <c r="H52" s="29"/>
      <c r="I52" s="29"/>
      <c r="J52" s="16">
        <f t="shared" si="0"/>
        <v>0</v>
      </c>
      <c r="K52" s="29"/>
      <c r="L52" s="29"/>
      <c r="M52" s="42"/>
      <c r="N52" s="37"/>
      <c r="O52" s="44"/>
      <c r="P52" s="76"/>
      <c r="Q52" s="38"/>
    </row>
    <row r="53" spans="1:17" ht="13.5">
      <c r="A53" s="15">
        <v>49</v>
      </c>
      <c r="B53" s="24"/>
      <c r="C53" s="25"/>
      <c r="D53" s="26"/>
      <c r="E53" s="25"/>
      <c r="F53" s="59"/>
      <c r="G53" s="59"/>
      <c r="H53" s="29"/>
      <c r="I53" s="29"/>
      <c r="J53" s="16">
        <f t="shared" si="0"/>
        <v>0</v>
      </c>
      <c r="K53" s="29"/>
      <c r="L53" s="29"/>
      <c r="M53" s="42"/>
      <c r="N53" s="37"/>
      <c r="O53" s="44"/>
      <c r="P53" s="76"/>
      <c r="Q53" s="38"/>
    </row>
    <row r="54" spans="1:17" ht="14.25" thickBot="1">
      <c r="A54" s="15">
        <v>50</v>
      </c>
      <c r="B54" s="30"/>
      <c r="C54" s="31"/>
      <c r="D54" s="32"/>
      <c r="E54" s="31"/>
      <c r="F54" s="60"/>
      <c r="G54" s="60"/>
      <c r="H54" s="33"/>
      <c r="I54" s="34"/>
      <c r="J54" s="17">
        <f>SUM(H54:I54)</f>
        <v>0</v>
      </c>
      <c r="K54" s="33"/>
      <c r="L54" s="33"/>
      <c r="M54" s="43"/>
      <c r="N54" s="39"/>
      <c r="O54" s="43"/>
      <c r="P54" s="78"/>
      <c r="Q54" s="40"/>
    </row>
  </sheetData>
  <sheetProtection autoFilter="0"/>
  <dataValidations count="2">
    <dataValidation type="list" allowBlank="1" showInputMessage="1" showErrorMessage="1" sqref="N5:N54">
      <formula1>学年</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xl/worksheets/sheet16.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4.57421875" style="61" customWidth="1"/>
    <col min="7" max="7" width="5.00390625" style="61" customWidth="1"/>
    <col min="8"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6384" width="9.00390625" style="14" customWidth="1"/>
  </cols>
  <sheetData>
    <row r="1" spans="2:16" s="10" customFormat="1" ht="13.5">
      <c r="B1" s="10" t="s">
        <v>131</v>
      </c>
      <c r="F1" s="56"/>
      <c r="G1" s="56"/>
      <c r="P1" s="74"/>
    </row>
    <row r="2" spans="2:16" s="10" customFormat="1" ht="14.25" thickBot="1">
      <c r="B2" s="10" t="s">
        <v>136</v>
      </c>
      <c r="F2" s="56"/>
      <c r="G2" s="56"/>
      <c r="P2" s="74"/>
    </row>
    <row r="3" spans="2:16" s="10" customFormat="1" ht="14.25" thickBot="1">
      <c r="B3" s="45" t="s">
        <v>10</v>
      </c>
      <c r="C3" s="46"/>
      <c r="D3" s="45" t="s">
        <v>64</v>
      </c>
      <c r="E3" s="46"/>
      <c r="F3" s="56"/>
      <c r="G3" s="56"/>
      <c r="P3" s="74"/>
    </row>
    <row r="4" spans="1:17" s="10" customFormat="1" ht="14.25" thickBot="1">
      <c r="A4" s="11" t="s">
        <v>65</v>
      </c>
      <c r="B4" s="47" t="s">
        <v>66</v>
      </c>
      <c r="C4" s="48" t="s">
        <v>9</v>
      </c>
      <c r="D4" s="47" t="s">
        <v>67</v>
      </c>
      <c r="E4" s="49" t="s">
        <v>68</v>
      </c>
      <c r="F4" s="90" t="s">
        <v>141</v>
      </c>
      <c r="G4" s="62"/>
      <c r="H4" s="50" t="s">
        <v>135</v>
      </c>
      <c r="I4" s="50" t="s">
        <v>135</v>
      </c>
      <c r="J4" s="53" t="s">
        <v>6</v>
      </c>
      <c r="K4" s="50" t="s">
        <v>5</v>
      </c>
      <c r="L4" s="51" t="s">
        <v>4</v>
      </c>
      <c r="M4" s="50" t="s">
        <v>7</v>
      </c>
      <c r="N4" s="50" t="s">
        <v>0</v>
      </c>
      <c r="O4" s="50" t="s">
        <v>69</v>
      </c>
      <c r="P4" s="75" t="s">
        <v>83</v>
      </c>
      <c r="Q4" s="52" t="s">
        <v>79</v>
      </c>
    </row>
    <row r="5" spans="1:17" ht="13.5">
      <c r="A5" s="12">
        <v>1</v>
      </c>
      <c r="B5" s="18"/>
      <c r="C5" s="19"/>
      <c r="D5" s="20"/>
      <c r="E5" s="21"/>
      <c r="F5" s="57"/>
      <c r="G5" s="57"/>
      <c r="H5" s="22"/>
      <c r="I5" s="23"/>
      <c r="J5" s="13">
        <f>SUM(H5:I5)</f>
        <v>0</v>
      </c>
      <c r="K5" s="22"/>
      <c r="L5" s="22"/>
      <c r="M5" s="41"/>
      <c r="N5" s="35"/>
      <c r="O5" s="54"/>
      <c r="P5" s="67"/>
      <c r="Q5" s="36"/>
    </row>
    <row r="6" spans="1:17" ht="13.5">
      <c r="A6" s="15">
        <v>2</v>
      </c>
      <c r="B6" s="24"/>
      <c r="C6" s="25"/>
      <c r="D6" s="26"/>
      <c r="E6" s="25"/>
      <c r="F6" s="58"/>
      <c r="G6" s="58"/>
      <c r="H6" s="27"/>
      <c r="I6" s="28"/>
      <c r="J6" s="16">
        <f>SUM(H6:I6)</f>
        <v>0</v>
      </c>
      <c r="K6" s="27"/>
      <c r="L6" s="27"/>
      <c r="M6" s="42"/>
      <c r="N6" s="37"/>
      <c r="O6" s="55"/>
      <c r="P6" s="68"/>
      <c r="Q6" s="38"/>
    </row>
    <row r="7" spans="1:17" ht="13.5">
      <c r="A7" s="15">
        <v>3</v>
      </c>
      <c r="B7" s="24"/>
      <c r="C7" s="25"/>
      <c r="D7" s="26"/>
      <c r="E7" s="25"/>
      <c r="F7" s="59"/>
      <c r="G7" s="59"/>
      <c r="H7" s="29"/>
      <c r="I7" s="29"/>
      <c r="J7" s="16">
        <f aca="true" t="shared" si="0" ref="J7:J53">SUM(H7:I7)</f>
        <v>0</v>
      </c>
      <c r="K7" s="29"/>
      <c r="L7" s="29"/>
      <c r="M7" s="42"/>
      <c r="N7" s="37"/>
      <c r="O7" s="44"/>
      <c r="P7" s="76"/>
      <c r="Q7" s="38"/>
    </row>
    <row r="8" spans="1:17" ht="13.5">
      <c r="A8" s="15">
        <v>4</v>
      </c>
      <c r="B8" s="24"/>
      <c r="C8" s="25"/>
      <c r="D8" s="26"/>
      <c r="E8" s="25"/>
      <c r="F8" s="58"/>
      <c r="G8" s="58"/>
      <c r="H8" s="27"/>
      <c r="I8" s="28"/>
      <c r="J8" s="16">
        <f t="shared" si="0"/>
        <v>0</v>
      </c>
      <c r="K8" s="27"/>
      <c r="L8" s="27"/>
      <c r="M8" s="42"/>
      <c r="N8" s="37"/>
      <c r="O8" s="42"/>
      <c r="P8" s="77"/>
      <c r="Q8" s="38"/>
    </row>
    <row r="9" spans="1:17" ht="13.5">
      <c r="A9" s="15">
        <v>5</v>
      </c>
      <c r="B9" s="24"/>
      <c r="C9" s="25"/>
      <c r="D9" s="26"/>
      <c r="E9" s="25"/>
      <c r="F9" s="59"/>
      <c r="G9" s="59"/>
      <c r="H9" s="29"/>
      <c r="I9" s="29"/>
      <c r="J9" s="16">
        <f t="shared" si="0"/>
        <v>0</v>
      </c>
      <c r="K9" s="29"/>
      <c r="L9" s="29"/>
      <c r="M9" s="42"/>
      <c r="N9" s="37"/>
      <c r="O9" s="44"/>
      <c r="P9" s="76"/>
      <c r="Q9" s="38"/>
    </row>
    <row r="10" spans="1:17" ht="13.5">
      <c r="A10" s="15">
        <v>6</v>
      </c>
      <c r="B10" s="24"/>
      <c r="C10" s="25"/>
      <c r="D10" s="26"/>
      <c r="E10" s="25"/>
      <c r="F10" s="58"/>
      <c r="G10" s="58"/>
      <c r="H10" s="27"/>
      <c r="I10" s="28"/>
      <c r="J10" s="16">
        <f t="shared" si="0"/>
        <v>0</v>
      </c>
      <c r="K10" s="27"/>
      <c r="L10" s="27"/>
      <c r="M10" s="42"/>
      <c r="N10" s="37"/>
      <c r="O10" s="42"/>
      <c r="P10" s="77"/>
      <c r="Q10" s="38"/>
    </row>
    <row r="11" spans="1:17" ht="13.5">
      <c r="A11" s="15">
        <v>7</v>
      </c>
      <c r="B11" s="24"/>
      <c r="C11" s="25"/>
      <c r="D11" s="26"/>
      <c r="E11" s="25"/>
      <c r="F11" s="58"/>
      <c r="G11" s="58"/>
      <c r="H11" s="27"/>
      <c r="I11" s="28"/>
      <c r="J11" s="16">
        <f t="shared" si="0"/>
        <v>0</v>
      </c>
      <c r="K11" s="27"/>
      <c r="L11" s="27"/>
      <c r="M11" s="42"/>
      <c r="N11" s="37"/>
      <c r="O11" s="42"/>
      <c r="P11" s="77"/>
      <c r="Q11" s="38"/>
    </row>
    <row r="12" spans="1:17" ht="13.5">
      <c r="A12" s="15">
        <v>8</v>
      </c>
      <c r="B12" s="24"/>
      <c r="C12" s="25"/>
      <c r="D12" s="26"/>
      <c r="E12" s="25"/>
      <c r="F12" s="59"/>
      <c r="G12" s="59"/>
      <c r="H12" s="29"/>
      <c r="I12" s="29"/>
      <c r="J12" s="16">
        <f t="shared" si="0"/>
        <v>0</v>
      </c>
      <c r="K12" s="29"/>
      <c r="L12" s="29"/>
      <c r="M12" s="42"/>
      <c r="N12" s="37"/>
      <c r="O12" s="44"/>
      <c r="P12" s="76"/>
      <c r="Q12" s="38"/>
    </row>
    <row r="13" spans="1:17" ht="13.5">
      <c r="A13" s="15">
        <v>9</v>
      </c>
      <c r="B13" s="24"/>
      <c r="C13" s="25"/>
      <c r="D13" s="26"/>
      <c r="E13" s="25"/>
      <c r="F13" s="59"/>
      <c r="G13" s="59"/>
      <c r="H13" s="29"/>
      <c r="I13" s="29"/>
      <c r="J13" s="16">
        <f t="shared" si="0"/>
        <v>0</v>
      </c>
      <c r="K13" s="29"/>
      <c r="L13" s="29"/>
      <c r="M13" s="42"/>
      <c r="N13" s="37"/>
      <c r="O13" s="44"/>
      <c r="P13" s="76"/>
      <c r="Q13" s="38"/>
    </row>
    <row r="14" spans="1:17" ht="13.5">
      <c r="A14" s="15">
        <v>10</v>
      </c>
      <c r="B14" s="24"/>
      <c r="C14" s="25"/>
      <c r="D14" s="26"/>
      <c r="E14" s="25"/>
      <c r="F14" s="59"/>
      <c r="G14" s="59"/>
      <c r="H14" s="29"/>
      <c r="I14" s="29"/>
      <c r="J14" s="16">
        <f t="shared" si="0"/>
        <v>0</v>
      </c>
      <c r="K14" s="29"/>
      <c r="L14" s="29"/>
      <c r="M14" s="42"/>
      <c r="N14" s="37"/>
      <c r="O14" s="44"/>
      <c r="P14" s="76"/>
      <c r="Q14" s="38"/>
    </row>
    <row r="15" spans="1:17" ht="13.5">
      <c r="A15" s="15">
        <v>11</v>
      </c>
      <c r="B15" s="24"/>
      <c r="C15" s="25"/>
      <c r="D15" s="26"/>
      <c r="E15" s="25"/>
      <c r="F15" s="58"/>
      <c r="G15" s="58"/>
      <c r="H15" s="27"/>
      <c r="I15" s="28"/>
      <c r="J15" s="16">
        <f t="shared" si="0"/>
        <v>0</v>
      </c>
      <c r="K15" s="27"/>
      <c r="L15" s="27"/>
      <c r="M15" s="42"/>
      <c r="N15" s="37"/>
      <c r="O15" s="42"/>
      <c r="P15" s="77"/>
      <c r="Q15" s="38"/>
    </row>
    <row r="16" spans="1:17" ht="13.5">
      <c r="A16" s="15">
        <v>12</v>
      </c>
      <c r="B16" s="24"/>
      <c r="C16" s="25"/>
      <c r="D16" s="26"/>
      <c r="E16" s="25"/>
      <c r="F16" s="59"/>
      <c r="G16" s="59"/>
      <c r="H16" s="29"/>
      <c r="I16" s="29"/>
      <c r="J16" s="16">
        <f t="shared" si="0"/>
        <v>0</v>
      </c>
      <c r="K16" s="29"/>
      <c r="L16" s="29"/>
      <c r="M16" s="42"/>
      <c r="N16" s="37"/>
      <c r="O16" s="44"/>
      <c r="P16" s="76"/>
      <c r="Q16" s="38"/>
    </row>
    <row r="17" spans="1:17" ht="13.5">
      <c r="A17" s="15">
        <v>13</v>
      </c>
      <c r="B17" s="24"/>
      <c r="C17" s="25"/>
      <c r="D17" s="26"/>
      <c r="E17" s="25"/>
      <c r="F17" s="59"/>
      <c r="G17" s="59"/>
      <c r="H17" s="29"/>
      <c r="I17" s="29"/>
      <c r="J17" s="16">
        <f t="shared" si="0"/>
        <v>0</v>
      </c>
      <c r="K17" s="29"/>
      <c r="L17" s="29"/>
      <c r="M17" s="42"/>
      <c r="N17" s="37"/>
      <c r="O17" s="44"/>
      <c r="P17" s="76"/>
      <c r="Q17" s="38"/>
    </row>
    <row r="18" spans="1:17" ht="13.5">
      <c r="A18" s="15">
        <v>14</v>
      </c>
      <c r="B18" s="24"/>
      <c r="C18" s="25"/>
      <c r="D18" s="26"/>
      <c r="E18" s="25"/>
      <c r="F18" s="59"/>
      <c r="G18" s="59"/>
      <c r="H18" s="29"/>
      <c r="I18" s="29"/>
      <c r="J18" s="16">
        <f t="shared" si="0"/>
        <v>0</v>
      </c>
      <c r="K18" s="29"/>
      <c r="L18" s="29"/>
      <c r="M18" s="42"/>
      <c r="N18" s="37"/>
      <c r="O18" s="44"/>
      <c r="P18" s="76"/>
      <c r="Q18" s="38"/>
    </row>
    <row r="19" spans="1:17" ht="13.5">
      <c r="A19" s="15">
        <v>15</v>
      </c>
      <c r="B19" s="24"/>
      <c r="C19" s="25"/>
      <c r="D19" s="26"/>
      <c r="E19" s="25"/>
      <c r="F19" s="58"/>
      <c r="G19" s="58"/>
      <c r="H19" s="27"/>
      <c r="I19" s="28"/>
      <c r="J19" s="16">
        <f t="shared" si="0"/>
        <v>0</v>
      </c>
      <c r="K19" s="27"/>
      <c r="L19" s="27"/>
      <c r="M19" s="42"/>
      <c r="N19" s="37"/>
      <c r="O19" s="42"/>
      <c r="P19" s="77"/>
      <c r="Q19" s="38"/>
    </row>
    <row r="20" spans="1:17" ht="13.5">
      <c r="A20" s="15">
        <v>16</v>
      </c>
      <c r="B20" s="24"/>
      <c r="C20" s="25"/>
      <c r="D20" s="26"/>
      <c r="E20" s="25"/>
      <c r="F20" s="59"/>
      <c r="G20" s="59"/>
      <c r="H20" s="29"/>
      <c r="I20" s="29"/>
      <c r="J20" s="16">
        <f t="shared" si="0"/>
        <v>0</v>
      </c>
      <c r="K20" s="29"/>
      <c r="L20" s="29"/>
      <c r="M20" s="42"/>
      <c r="N20" s="37"/>
      <c r="O20" s="44"/>
      <c r="P20" s="76"/>
      <c r="Q20" s="38"/>
    </row>
    <row r="21" spans="1:17" ht="13.5">
      <c r="A21" s="15">
        <v>17</v>
      </c>
      <c r="B21" s="24"/>
      <c r="C21" s="25"/>
      <c r="D21" s="26"/>
      <c r="E21" s="25"/>
      <c r="F21" s="59"/>
      <c r="G21" s="59"/>
      <c r="H21" s="29"/>
      <c r="I21" s="29"/>
      <c r="J21" s="16">
        <f t="shared" si="0"/>
        <v>0</v>
      </c>
      <c r="K21" s="29"/>
      <c r="L21" s="29"/>
      <c r="M21" s="42"/>
      <c r="N21" s="37"/>
      <c r="O21" s="44"/>
      <c r="P21" s="76"/>
      <c r="Q21" s="38"/>
    </row>
    <row r="22" spans="1:17" ht="13.5">
      <c r="A22" s="15">
        <v>18</v>
      </c>
      <c r="B22" s="24"/>
      <c r="C22" s="25"/>
      <c r="D22" s="26"/>
      <c r="E22" s="25"/>
      <c r="F22" s="59"/>
      <c r="G22" s="59"/>
      <c r="H22" s="29"/>
      <c r="I22" s="29"/>
      <c r="J22" s="16">
        <f t="shared" si="0"/>
        <v>0</v>
      </c>
      <c r="K22" s="29"/>
      <c r="L22" s="29"/>
      <c r="M22" s="42"/>
      <c r="N22" s="37"/>
      <c r="O22" s="44"/>
      <c r="P22" s="76"/>
      <c r="Q22" s="38"/>
    </row>
    <row r="23" spans="1:17" ht="13.5">
      <c r="A23" s="15">
        <v>19</v>
      </c>
      <c r="B23" s="24"/>
      <c r="C23" s="25"/>
      <c r="D23" s="26"/>
      <c r="E23" s="25"/>
      <c r="F23" s="58"/>
      <c r="G23" s="58"/>
      <c r="H23" s="27"/>
      <c r="I23" s="28"/>
      <c r="J23" s="16">
        <f t="shared" si="0"/>
        <v>0</v>
      </c>
      <c r="K23" s="27"/>
      <c r="L23" s="27"/>
      <c r="M23" s="42"/>
      <c r="N23" s="37"/>
      <c r="O23" s="42"/>
      <c r="P23" s="77"/>
      <c r="Q23" s="38"/>
    </row>
    <row r="24" spans="1:17" ht="13.5">
      <c r="A24" s="15">
        <v>20</v>
      </c>
      <c r="B24" s="24"/>
      <c r="C24" s="25"/>
      <c r="D24" s="26"/>
      <c r="E24" s="25"/>
      <c r="F24" s="58"/>
      <c r="G24" s="58"/>
      <c r="H24" s="27"/>
      <c r="I24" s="28"/>
      <c r="J24" s="16">
        <f t="shared" si="0"/>
        <v>0</v>
      </c>
      <c r="K24" s="27"/>
      <c r="L24" s="27"/>
      <c r="M24" s="42"/>
      <c r="N24" s="37"/>
      <c r="O24" s="42"/>
      <c r="P24" s="77"/>
      <c r="Q24" s="38"/>
    </row>
    <row r="25" spans="1:17" ht="13.5">
      <c r="A25" s="15">
        <v>21</v>
      </c>
      <c r="B25" s="24"/>
      <c r="C25" s="25"/>
      <c r="D25" s="26"/>
      <c r="E25" s="25"/>
      <c r="F25" s="59"/>
      <c r="G25" s="59"/>
      <c r="H25" s="29"/>
      <c r="I25" s="29"/>
      <c r="J25" s="16">
        <f t="shared" si="0"/>
        <v>0</v>
      </c>
      <c r="K25" s="29"/>
      <c r="L25" s="29"/>
      <c r="M25" s="42"/>
      <c r="N25" s="37"/>
      <c r="O25" s="44"/>
      <c r="P25" s="76"/>
      <c r="Q25" s="38"/>
    </row>
    <row r="26" spans="1:17" ht="13.5">
      <c r="A26" s="15">
        <v>22</v>
      </c>
      <c r="B26" s="24"/>
      <c r="C26" s="25"/>
      <c r="D26" s="26"/>
      <c r="E26" s="25"/>
      <c r="F26" s="59"/>
      <c r="G26" s="59"/>
      <c r="H26" s="29"/>
      <c r="I26" s="29"/>
      <c r="J26" s="16">
        <f t="shared" si="0"/>
        <v>0</v>
      </c>
      <c r="K26" s="29"/>
      <c r="L26" s="29"/>
      <c r="M26" s="42"/>
      <c r="N26" s="37"/>
      <c r="O26" s="44"/>
      <c r="P26" s="76"/>
      <c r="Q26" s="38"/>
    </row>
    <row r="27" spans="1:17" ht="13.5">
      <c r="A27" s="15">
        <v>23</v>
      </c>
      <c r="B27" s="24"/>
      <c r="C27" s="25"/>
      <c r="D27" s="26"/>
      <c r="E27" s="25"/>
      <c r="F27" s="59"/>
      <c r="G27" s="59"/>
      <c r="H27" s="29"/>
      <c r="I27" s="29"/>
      <c r="J27" s="16">
        <f t="shared" si="0"/>
        <v>0</v>
      </c>
      <c r="K27" s="29"/>
      <c r="L27" s="29"/>
      <c r="M27" s="42"/>
      <c r="N27" s="37"/>
      <c r="O27" s="44"/>
      <c r="P27" s="76"/>
      <c r="Q27" s="38"/>
    </row>
    <row r="28" spans="1:17" ht="13.5">
      <c r="A28" s="15">
        <v>24</v>
      </c>
      <c r="B28" s="24"/>
      <c r="C28" s="25"/>
      <c r="D28" s="26"/>
      <c r="E28" s="25"/>
      <c r="F28" s="58"/>
      <c r="G28" s="58"/>
      <c r="H28" s="27"/>
      <c r="I28" s="28"/>
      <c r="J28" s="16">
        <f t="shared" si="0"/>
        <v>0</v>
      </c>
      <c r="K28" s="27"/>
      <c r="L28" s="27"/>
      <c r="M28" s="42"/>
      <c r="N28" s="37"/>
      <c r="O28" s="42"/>
      <c r="P28" s="77"/>
      <c r="Q28" s="38"/>
    </row>
    <row r="29" spans="1:17" ht="13.5">
      <c r="A29" s="15">
        <v>25</v>
      </c>
      <c r="B29" s="24"/>
      <c r="C29" s="25"/>
      <c r="D29" s="26"/>
      <c r="E29" s="25"/>
      <c r="F29" s="59"/>
      <c r="G29" s="59"/>
      <c r="H29" s="29"/>
      <c r="I29" s="29"/>
      <c r="J29" s="16">
        <f t="shared" si="0"/>
        <v>0</v>
      </c>
      <c r="K29" s="29"/>
      <c r="L29" s="29"/>
      <c r="M29" s="42"/>
      <c r="N29" s="37"/>
      <c r="O29" s="44"/>
      <c r="P29" s="76"/>
      <c r="Q29" s="38"/>
    </row>
    <row r="30" spans="1:17" ht="13.5">
      <c r="A30" s="15">
        <v>26</v>
      </c>
      <c r="B30" s="24"/>
      <c r="C30" s="25"/>
      <c r="D30" s="26"/>
      <c r="E30" s="25"/>
      <c r="F30" s="59"/>
      <c r="G30" s="59"/>
      <c r="H30" s="29"/>
      <c r="I30" s="29"/>
      <c r="J30" s="16">
        <f t="shared" si="0"/>
        <v>0</v>
      </c>
      <c r="K30" s="29"/>
      <c r="L30" s="29"/>
      <c r="M30" s="42"/>
      <c r="N30" s="37"/>
      <c r="O30" s="44"/>
      <c r="P30" s="76"/>
      <c r="Q30" s="38"/>
    </row>
    <row r="31" spans="1:17" ht="13.5">
      <c r="A31" s="15">
        <v>27</v>
      </c>
      <c r="B31" s="24"/>
      <c r="C31" s="25"/>
      <c r="D31" s="26"/>
      <c r="E31" s="25"/>
      <c r="F31" s="59"/>
      <c r="G31" s="59"/>
      <c r="H31" s="29"/>
      <c r="I31" s="29"/>
      <c r="J31" s="16">
        <f t="shared" si="0"/>
        <v>0</v>
      </c>
      <c r="K31" s="29"/>
      <c r="L31" s="29"/>
      <c r="M31" s="42"/>
      <c r="N31" s="37"/>
      <c r="O31" s="44"/>
      <c r="P31" s="76"/>
      <c r="Q31" s="38"/>
    </row>
    <row r="32" spans="1:17" ht="13.5">
      <c r="A32" s="15">
        <v>28</v>
      </c>
      <c r="B32" s="24"/>
      <c r="C32" s="25"/>
      <c r="D32" s="26"/>
      <c r="E32" s="25"/>
      <c r="F32" s="58"/>
      <c r="G32" s="58"/>
      <c r="H32" s="27"/>
      <c r="I32" s="28"/>
      <c r="J32" s="16">
        <f t="shared" si="0"/>
        <v>0</v>
      </c>
      <c r="K32" s="27"/>
      <c r="L32" s="27"/>
      <c r="M32" s="42"/>
      <c r="N32" s="37"/>
      <c r="O32" s="42"/>
      <c r="P32" s="77"/>
      <c r="Q32" s="38"/>
    </row>
    <row r="33" spans="1:17" ht="13.5">
      <c r="A33" s="15">
        <v>29</v>
      </c>
      <c r="B33" s="24"/>
      <c r="C33" s="25"/>
      <c r="D33" s="26"/>
      <c r="E33" s="25"/>
      <c r="F33" s="59"/>
      <c r="G33" s="59"/>
      <c r="H33" s="29"/>
      <c r="I33" s="29"/>
      <c r="J33" s="16">
        <f t="shared" si="0"/>
        <v>0</v>
      </c>
      <c r="K33" s="29"/>
      <c r="L33" s="29"/>
      <c r="M33" s="42"/>
      <c r="N33" s="37"/>
      <c r="O33" s="44"/>
      <c r="P33" s="76"/>
      <c r="Q33" s="38"/>
    </row>
    <row r="34" spans="1:17" ht="13.5">
      <c r="A34" s="15">
        <v>30</v>
      </c>
      <c r="B34" s="24"/>
      <c r="C34" s="25"/>
      <c r="D34" s="26"/>
      <c r="E34" s="25"/>
      <c r="F34" s="59"/>
      <c r="G34" s="59"/>
      <c r="H34" s="29"/>
      <c r="I34" s="29"/>
      <c r="J34" s="16">
        <f t="shared" si="0"/>
        <v>0</v>
      </c>
      <c r="K34" s="29"/>
      <c r="L34" s="29"/>
      <c r="M34" s="42"/>
      <c r="N34" s="37"/>
      <c r="O34" s="44"/>
      <c r="P34" s="76"/>
      <c r="Q34" s="38"/>
    </row>
    <row r="35" spans="1:17" ht="13.5">
      <c r="A35" s="15">
        <v>31</v>
      </c>
      <c r="B35" s="24"/>
      <c r="C35" s="25"/>
      <c r="D35" s="26"/>
      <c r="E35" s="25"/>
      <c r="F35" s="58"/>
      <c r="G35" s="58"/>
      <c r="H35" s="27"/>
      <c r="I35" s="28"/>
      <c r="J35" s="16">
        <f t="shared" si="0"/>
        <v>0</v>
      </c>
      <c r="K35" s="27"/>
      <c r="L35" s="27"/>
      <c r="M35" s="42"/>
      <c r="N35" s="37"/>
      <c r="O35" s="42"/>
      <c r="P35" s="77"/>
      <c r="Q35" s="38"/>
    </row>
    <row r="36" spans="1:17" ht="13.5">
      <c r="A36" s="15">
        <v>32</v>
      </c>
      <c r="B36" s="24"/>
      <c r="C36" s="25"/>
      <c r="D36" s="26"/>
      <c r="E36" s="25"/>
      <c r="F36" s="58"/>
      <c r="G36" s="58"/>
      <c r="H36" s="27"/>
      <c r="I36" s="28"/>
      <c r="J36" s="16">
        <f t="shared" si="0"/>
        <v>0</v>
      </c>
      <c r="K36" s="27"/>
      <c r="L36" s="27"/>
      <c r="M36" s="42"/>
      <c r="N36" s="37"/>
      <c r="O36" s="42"/>
      <c r="P36" s="77"/>
      <c r="Q36" s="38"/>
    </row>
    <row r="37" spans="1:17" ht="13.5">
      <c r="A37" s="15">
        <v>33</v>
      </c>
      <c r="B37" s="24"/>
      <c r="C37" s="25"/>
      <c r="D37" s="26"/>
      <c r="E37" s="25"/>
      <c r="F37" s="59"/>
      <c r="G37" s="59"/>
      <c r="H37" s="29"/>
      <c r="I37" s="29"/>
      <c r="J37" s="16">
        <f t="shared" si="0"/>
        <v>0</v>
      </c>
      <c r="K37" s="29"/>
      <c r="L37" s="29"/>
      <c r="M37" s="42"/>
      <c r="N37" s="37"/>
      <c r="O37" s="44"/>
      <c r="P37" s="76"/>
      <c r="Q37" s="38"/>
    </row>
    <row r="38" spans="1:17" ht="13.5">
      <c r="A38" s="15">
        <v>34</v>
      </c>
      <c r="B38" s="24"/>
      <c r="C38" s="25"/>
      <c r="D38" s="26"/>
      <c r="E38" s="25"/>
      <c r="F38" s="59"/>
      <c r="G38" s="59"/>
      <c r="H38" s="29"/>
      <c r="I38" s="29"/>
      <c r="J38" s="16">
        <f t="shared" si="0"/>
        <v>0</v>
      </c>
      <c r="K38" s="29"/>
      <c r="L38" s="29"/>
      <c r="M38" s="42"/>
      <c r="N38" s="37"/>
      <c r="O38" s="44"/>
      <c r="P38" s="76"/>
      <c r="Q38" s="38"/>
    </row>
    <row r="39" spans="1:17" ht="13.5">
      <c r="A39" s="15">
        <v>35</v>
      </c>
      <c r="B39" s="24"/>
      <c r="C39" s="25"/>
      <c r="D39" s="26"/>
      <c r="E39" s="25"/>
      <c r="F39" s="59"/>
      <c r="G39" s="59"/>
      <c r="H39" s="29"/>
      <c r="I39" s="29"/>
      <c r="J39" s="16">
        <f t="shared" si="0"/>
        <v>0</v>
      </c>
      <c r="K39" s="29"/>
      <c r="L39" s="29"/>
      <c r="M39" s="42"/>
      <c r="N39" s="37"/>
      <c r="O39" s="44"/>
      <c r="P39" s="76"/>
      <c r="Q39" s="38"/>
    </row>
    <row r="40" spans="1:17" ht="13.5">
      <c r="A40" s="15">
        <v>36</v>
      </c>
      <c r="B40" s="24"/>
      <c r="C40" s="25"/>
      <c r="D40" s="26"/>
      <c r="E40" s="25"/>
      <c r="F40" s="58"/>
      <c r="G40" s="58"/>
      <c r="H40" s="27"/>
      <c r="I40" s="28"/>
      <c r="J40" s="16">
        <f t="shared" si="0"/>
        <v>0</v>
      </c>
      <c r="K40" s="27"/>
      <c r="L40" s="27"/>
      <c r="M40" s="42"/>
      <c r="N40" s="37"/>
      <c r="O40" s="42"/>
      <c r="P40" s="77"/>
      <c r="Q40" s="38"/>
    </row>
    <row r="41" spans="1:17" ht="13.5">
      <c r="A41" s="15">
        <v>37</v>
      </c>
      <c r="B41" s="24"/>
      <c r="C41" s="25"/>
      <c r="D41" s="26"/>
      <c r="E41" s="25"/>
      <c r="F41" s="59"/>
      <c r="G41" s="59"/>
      <c r="H41" s="29"/>
      <c r="I41" s="29"/>
      <c r="J41" s="16">
        <f t="shared" si="0"/>
        <v>0</v>
      </c>
      <c r="K41" s="29"/>
      <c r="L41" s="29"/>
      <c r="M41" s="42"/>
      <c r="N41" s="37"/>
      <c r="O41" s="44"/>
      <c r="P41" s="76"/>
      <c r="Q41" s="38"/>
    </row>
    <row r="42" spans="1:17" ht="13.5">
      <c r="A42" s="15">
        <v>38</v>
      </c>
      <c r="B42" s="24"/>
      <c r="C42" s="25"/>
      <c r="D42" s="26"/>
      <c r="E42" s="25"/>
      <c r="F42" s="59"/>
      <c r="G42" s="59"/>
      <c r="H42" s="29"/>
      <c r="I42" s="29"/>
      <c r="J42" s="16">
        <f t="shared" si="0"/>
        <v>0</v>
      </c>
      <c r="K42" s="29"/>
      <c r="L42" s="29"/>
      <c r="M42" s="42"/>
      <c r="N42" s="37"/>
      <c r="O42" s="44"/>
      <c r="P42" s="76"/>
      <c r="Q42" s="38"/>
    </row>
    <row r="43" spans="1:17" ht="13.5">
      <c r="A43" s="15">
        <v>39</v>
      </c>
      <c r="B43" s="24"/>
      <c r="C43" s="25"/>
      <c r="D43" s="26"/>
      <c r="E43" s="25"/>
      <c r="F43" s="59"/>
      <c r="G43" s="59"/>
      <c r="H43" s="29"/>
      <c r="I43" s="29"/>
      <c r="J43" s="16">
        <f t="shared" si="0"/>
        <v>0</v>
      </c>
      <c r="K43" s="29"/>
      <c r="L43" s="29"/>
      <c r="M43" s="42"/>
      <c r="N43" s="37"/>
      <c r="O43" s="44"/>
      <c r="P43" s="76"/>
      <c r="Q43" s="38"/>
    </row>
    <row r="44" spans="1:17" ht="13.5">
      <c r="A44" s="15">
        <v>40</v>
      </c>
      <c r="B44" s="24"/>
      <c r="C44" s="25"/>
      <c r="D44" s="26"/>
      <c r="E44" s="25"/>
      <c r="F44" s="58"/>
      <c r="G44" s="58"/>
      <c r="H44" s="27"/>
      <c r="I44" s="28"/>
      <c r="J44" s="16">
        <f t="shared" si="0"/>
        <v>0</v>
      </c>
      <c r="K44" s="27"/>
      <c r="L44" s="27"/>
      <c r="M44" s="42"/>
      <c r="N44" s="37"/>
      <c r="O44" s="42"/>
      <c r="P44" s="77"/>
      <c r="Q44" s="38"/>
    </row>
    <row r="45" spans="1:17" ht="13.5">
      <c r="A45" s="15">
        <v>41</v>
      </c>
      <c r="B45" s="24"/>
      <c r="C45" s="25"/>
      <c r="D45" s="26"/>
      <c r="E45" s="25"/>
      <c r="F45" s="59"/>
      <c r="G45" s="59"/>
      <c r="H45" s="29"/>
      <c r="I45" s="29"/>
      <c r="J45" s="16">
        <f t="shared" si="0"/>
        <v>0</v>
      </c>
      <c r="K45" s="29"/>
      <c r="L45" s="29"/>
      <c r="M45" s="42"/>
      <c r="N45" s="37"/>
      <c r="O45" s="44"/>
      <c r="P45" s="76"/>
      <c r="Q45" s="38"/>
    </row>
    <row r="46" spans="1:17" ht="13.5">
      <c r="A46" s="15">
        <v>42</v>
      </c>
      <c r="B46" s="24"/>
      <c r="C46" s="25"/>
      <c r="D46" s="26"/>
      <c r="E46" s="25"/>
      <c r="F46" s="59"/>
      <c r="G46" s="59"/>
      <c r="H46" s="29"/>
      <c r="I46" s="29"/>
      <c r="J46" s="16">
        <f t="shared" si="0"/>
        <v>0</v>
      </c>
      <c r="K46" s="29"/>
      <c r="L46" s="29"/>
      <c r="M46" s="42"/>
      <c r="N46" s="37"/>
      <c r="O46" s="44"/>
      <c r="P46" s="76"/>
      <c r="Q46" s="38"/>
    </row>
    <row r="47" spans="1:17" ht="13.5">
      <c r="A47" s="15">
        <v>43</v>
      </c>
      <c r="B47" s="24"/>
      <c r="C47" s="25"/>
      <c r="D47" s="26"/>
      <c r="E47" s="25"/>
      <c r="F47" s="58"/>
      <c r="G47" s="58"/>
      <c r="H47" s="27"/>
      <c r="I47" s="28"/>
      <c r="J47" s="16">
        <f t="shared" si="0"/>
        <v>0</v>
      </c>
      <c r="K47" s="27"/>
      <c r="L47" s="27"/>
      <c r="M47" s="42"/>
      <c r="N47" s="37"/>
      <c r="O47" s="42"/>
      <c r="P47" s="77"/>
      <c r="Q47" s="38"/>
    </row>
    <row r="48" spans="1:17" ht="13.5">
      <c r="A48" s="15">
        <v>44</v>
      </c>
      <c r="B48" s="24"/>
      <c r="C48" s="25"/>
      <c r="D48" s="26"/>
      <c r="E48" s="25"/>
      <c r="F48" s="59"/>
      <c r="G48" s="59"/>
      <c r="H48" s="29"/>
      <c r="I48" s="29"/>
      <c r="J48" s="16">
        <f t="shared" si="0"/>
        <v>0</v>
      </c>
      <c r="K48" s="29"/>
      <c r="L48" s="29"/>
      <c r="M48" s="42"/>
      <c r="N48" s="37"/>
      <c r="O48" s="44"/>
      <c r="P48" s="76"/>
      <c r="Q48" s="38"/>
    </row>
    <row r="49" spans="1:17" ht="13.5">
      <c r="A49" s="15">
        <v>45</v>
      </c>
      <c r="B49" s="24"/>
      <c r="C49" s="25"/>
      <c r="D49" s="26"/>
      <c r="E49" s="25"/>
      <c r="F49" s="59"/>
      <c r="G49" s="59"/>
      <c r="H49" s="29"/>
      <c r="I49" s="29"/>
      <c r="J49" s="16">
        <f t="shared" si="0"/>
        <v>0</v>
      </c>
      <c r="K49" s="29"/>
      <c r="L49" s="29"/>
      <c r="M49" s="42"/>
      <c r="N49" s="37"/>
      <c r="O49" s="44"/>
      <c r="P49" s="76"/>
      <c r="Q49" s="38"/>
    </row>
    <row r="50" spans="1:17" ht="13.5">
      <c r="A50" s="15">
        <v>46</v>
      </c>
      <c r="B50" s="24"/>
      <c r="C50" s="25"/>
      <c r="D50" s="26"/>
      <c r="E50" s="25"/>
      <c r="F50" s="59"/>
      <c r="G50" s="59"/>
      <c r="H50" s="29"/>
      <c r="I50" s="29"/>
      <c r="J50" s="16">
        <f t="shared" si="0"/>
        <v>0</v>
      </c>
      <c r="K50" s="29"/>
      <c r="L50" s="29"/>
      <c r="M50" s="42"/>
      <c r="N50" s="37"/>
      <c r="O50" s="44"/>
      <c r="P50" s="76"/>
      <c r="Q50" s="38"/>
    </row>
    <row r="51" spans="1:17" ht="13.5">
      <c r="A51" s="15">
        <v>47</v>
      </c>
      <c r="B51" s="24"/>
      <c r="C51" s="25"/>
      <c r="D51" s="26"/>
      <c r="E51" s="25"/>
      <c r="F51" s="58"/>
      <c r="G51" s="58"/>
      <c r="H51" s="27"/>
      <c r="I51" s="28"/>
      <c r="J51" s="16">
        <f t="shared" si="0"/>
        <v>0</v>
      </c>
      <c r="K51" s="27"/>
      <c r="L51" s="27"/>
      <c r="M51" s="42"/>
      <c r="N51" s="37"/>
      <c r="O51" s="42"/>
      <c r="P51" s="77"/>
      <c r="Q51" s="38"/>
    </row>
    <row r="52" spans="1:17" ht="13.5">
      <c r="A52" s="15">
        <v>48</v>
      </c>
      <c r="B52" s="24"/>
      <c r="C52" s="25"/>
      <c r="D52" s="26"/>
      <c r="E52" s="25"/>
      <c r="F52" s="59"/>
      <c r="G52" s="59"/>
      <c r="H52" s="29"/>
      <c r="I52" s="29"/>
      <c r="J52" s="16">
        <f t="shared" si="0"/>
        <v>0</v>
      </c>
      <c r="K52" s="29"/>
      <c r="L52" s="29"/>
      <c r="M52" s="42"/>
      <c r="N52" s="37"/>
      <c r="O52" s="44"/>
      <c r="P52" s="76"/>
      <c r="Q52" s="38"/>
    </row>
    <row r="53" spans="1:17" ht="13.5">
      <c r="A53" s="15">
        <v>49</v>
      </c>
      <c r="B53" s="24"/>
      <c r="C53" s="25"/>
      <c r="D53" s="26"/>
      <c r="E53" s="25"/>
      <c r="F53" s="59"/>
      <c r="G53" s="59"/>
      <c r="H53" s="29"/>
      <c r="I53" s="29"/>
      <c r="J53" s="16">
        <f t="shared" si="0"/>
        <v>0</v>
      </c>
      <c r="K53" s="29"/>
      <c r="L53" s="29"/>
      <c r="M53" s="42"/>
      <c r="N53" s="37"/>
      <c r="O53" s="44"/>
      <c r="P53" s="76"/>
      <c r="Q53" s="38"/>
    </row>
    <row r="54" spans="1:17" ht="14.25" thickBot="1">
      <c r="A54" s="15">
        <v>50</v>
      </c>
      <c r="B54" s="30"/>
      <c r="C54" s="31"/>
      <c r="D54" s="32"/>
      <c r="E54" s="31"/>
      <c r="F54" s="60"/>
      <c r="G54" s="60"/>
      <c r="H54" s="33"/>
      <c r="I54" s="34"/>
      <c r="J54" s="17">
        <f>SUM(H54:I54)</f>
        <v>0</v>
      </c>
      <c r="K54" s="33"/>
      <c r="L54" s="33"/>
      <c r="M54" s="43"/>
      <c r="N54" s="39"/>
      <c r="O54" s="43"/>
      <c r="P54" s="78"/>
      <c r="Q54" s="40"/>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R8"/>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5.140625" style="14" customWidth="1"/>
    <col min="7"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14" customWidth="1"/>
    <col min="17" max="17" width="7.140625" style="71" bestFit="1" customWidth="1"/>
    <col min="18" max="18" width="0" style="14" hidden="1" customWidth="1"/>
    <col min="19" max="16384" width="9.00390625" style="14" customWidth="1"/>
  </cols>
  <sheetData>
    <row r="1" spans="2:17" s="10" customFormat="1" ht="13.5">
      <c r="B1" s="10" t="s">
        <v>78</v>
      </c>
      <c r="Q1" s="69"/>
    </row>
    <row r="2" s="10" customFormat="1" ht="13.5">
      <c r="Q2" s="69"/>
    </row>
    <row r="3" s="10" customFormat="1" ht="13.5">
      <c r="Q3" s="69"/>
    </row>
    <row r="4" spans="2:17" s="10" customFormat="1" ht="14.25" thickBot="1">
      <c r="B4" s="10" t="s">
        <v>100</v>
      </c>
      <c r="Q4" s="69"/>
    </row>
    <row r="5" spans="2:17" s="10" customFormat="1" ht="14.25" thickBot="1">
      <c r="B5" s="45" t="s">
        <v>10</v>
      </c>
      <c r="C5" s="46"/>
      <c r="D5" s="45" t="s">
        <v>64</v>
      </c>
      <c r="E5" s="46"/>
      <c r="Q5" s="69"/>
    </row>
    <row r="6" spans="1:17" s="10" customFormat="1" ht="14.25" thickBot="1">
      <c r="A6" s="11" t="s">
        <v>65</v>
      </c>
      <c r="B6" s="47" t="s">
        <v>66</v>
      </c>
      <c r="C6" s="48" t="s">
        <v>9</v>
      </c>
      <c r="D6" s="47" t="s">
        <v>67</v>
      </c>
      <c r="E6" s="49" t="s">
        <v>68</v>
      </c>
      <c r="F6" s="90" t="s">
        <v>141</v>
      </c>
      <c r="G6" s="62"/>
      <c r="H6" s="50" t="s">
        <v>1</v>
      </c>
      <c r="I6" s="50" t="s">
        <v>1</v>
      </c>
      <c r="J6" s="53" t="s">
        <v>6</v>
      </c>
      <c r="K6" s="50" t="s">
        <v>5</v>
      </c>
      <c r="L6" s="51" t="s">
        <v>4</v>
      </c>
      <c r="M6" s="50" t="s">
        <v>7</v>
      </c>
      <c r="N6" s="50" t="s">
        <v>0</v>
      </c>
      <c r="O6" s="50" t="s">
        <v>69</v>
      </c>
      <c r="P6" s="66" t="s">
        <v>11</v>
      </c>
      <c r="Q6" s="52" t="s">
        <v>79</v>
      </c>
    </row>
    <row r="7" spans="1:18" ht="13.5">
      <c r="A7" s="12">
        <v>1</v>
      </c>
      <c r="B7" s="18" t="s">
        <v>71</v>
      </c>
      <c r="C7" s="19" t="s">
        <v>72</v>
      </c>
      <c r="D7" s="20" t="s">
        <v>73</v>
      </c>
      <c r="E7" s="21" t="s">
        <v>74</v>
      </c>
      <c r="F7" s="88" t="s">
        <v>142</v>
      </c>
      <c r="G7" s="22"/>
      <c r="H7" s="22">
        <v>315</v>
      </c>
      <c r="I7" s="23">
        <v>320</v>
      </c>
      <c r="J7" s="13">
        <f>SUM(F7:I7)</f>
        <v>635</v>
      </c>
      <c r="K7" s="22">
        <v>20</v>
      </c>
      <c r="L7" s="22">
        <v>7</v>
      </c>
      <c r="M7" s="54" t="s">
        <v>85</v>
      </c>
      <c r="N7" s="86" t="s">
        <v>88</v>
      </c>
      <c r="O7" s="54" t="s">
        <v>75</v>
      </c>
      <c r="P7" s="67">
        <v>43926</v>
      </c>
      <c r="Q7" s="70" t="s">
        <v>80</v>
      </c>
      <c r="R7" s="14">
        <f>COUNTA(B7:Q7)</f>
        <v>15</v>
      </c>
    </row>
    <row r="8" spans="1:18" ht="13.5">
      <c r="A8" s="15">
        <v>2</v>
      </c>
      <c r="B8" s="82" t="s">
        <v>84</v>
      </c>
      <c r="C8" s="25" t="s">
        <v>76</v>
      </c>
      <c r="D8" s="26" t="s">
        <v>77</v>
      </c>
      <c r="E8" s="83"/>
      <c r="F8" s="89" t="s">
        <v>143</v>
      </c>
      <c r="G8" s="27"/>
      <c r="H8" s="27">
        <v>214</v>
      </c>
      <c r="I8" s="28">
        <v>265</v>
      </c>
      <c r="J8" s="16">
        <f>SUM(F8:I8)</f>
        <v>479</v>
      </c>
      <c r="K8" s="73"/>
      <c r="L8" s="73"/>
      <c r="M8" s="84" t="s">
        <v>87</v>
      </c>
      <c r="N8" s="85" t="s">
        <v>86</v>
      </c>
      <c r="O8" s="55" t="s">
        <v>82</v>
      </c>
      <c r="P8" s="81">
        <v>43921</v>
      </c>
      <c r="Q8" s="72" t="s">
        <v>81</v>
      </c>
      <c r="R8" s="14">
        <f>COUNTA(B8:Q8)</f>
        <v>12</v>
      </c>
    </row>
    <row r="14" ht="13.5"/>
  </sheetData>
  <sheetProtection autoFilter="0"/>
  <printOptions/>
  <pageMargins left="0.32" right="0.63" top="0.35" bottom="0.25" header="0.2" footer="0.2"/>
  <pageSetup fitToHeight="1" fitToWidth="1" horizontalDpi="300" verticalDpi="300" orientation="landscape" paperSize="9" scale="9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4.57421875" style="61" customWidth="1"/>
    <col min="7" max="7" width="5.00390625" style="61" customWidth="1"/>
    <col min="8"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6384" width="9.00390625" style="14" customWidth="1"/>
  </cols>
  <sheetData>
    <row r="1" spans="2:16" s="10" customFormat="1" ht="13.5">
      <c r="B1" s="10" t="s">
        <v>131</v>
      </c>
      <c r="F1" s="56"/>
      <c r="G1" s="56"/>
      <c r="P1" s="74"/>
    </row>
    <row r="2" spans="2:16" s="10" customFormat="1" ht="14.25" thickBot="1">
      <c r="B2" s="10" t="s">
        <v>116</v>
      </c>
      <c r="F2" s="56"/>
      <c r="G2" s="56"/>
      <c r="P2" s="74"/>
    </row>
    <row r="3" spans="2:16" s="10" customFormat="1" ht="14.25" thickBot="1">
      <c r="B3" s="45" t="s">
        <v>10</v>
      </c>
      <c r="C3" s="46"/>
      <c r="D3" s="45" t="s">
        <v>64</v>
      </c>
      <c r="E3" s="46"/>
      <c r="F3" s="56"/>
      <c r="G3" s="56"/>
      <c r="P3" s="74"/>
    </row>
    <row r="4" spans="1:17" s="10" customFormat="1" ht="14.25" thickBot="1">
      <c r="A4" s="11" t="s">
        <v>65</v>
      </c>
      <c r="B4" s="47" t="s">
        <v>66</v>
      </c>
      <c r="C4" s="48" t="s">
        <v>9</v>
      </c>
      <c r="D4" s="47" t="s">
        <v>67</v>
      </c>
      <c r="E4" s="49" t="s">
        <v>68</v>
      </c>
      <c r="F4" s="90" t="s">
        <v>141</v>
      </c>
      <c r="G4" s="62"/>
      <c r="H4" s="50" t="s">
        <v>1</v>
      </c>
      <c r="I4" s="50" t="s">
        <v>1</v>
      </c>
      <c r="J4" s="53" t="s">
        <v>6</v>
      </c>
      <c r="K4" s="50" t="s">
        <v>5</v>
      </c>
      <c r="L4" s="51" t="s">
        <v>4</v>
      </c>
      <c r="M4" s="50" t="s">
        <v>7</v>
      </c>
      <c r="N4" s="50" t="s">
        <v>0</v>
      </c>
      <c r="O4" s="50" t="s">
        <v>69</v>
      </c>
      <c r="P4" s="75" t="s">
        <v>83</v>
      </c>
      <c r="Q4" s="52" t="s">
        <v>79</v>
      </c>
    </row>
    <row r="5" spans="1:17" ht="13.5">
      <c r="A5" s="12">
        <v>1</v>
      </c>
      <c r="B5" s="18"/>
      <c r="C5" s="19"/>
      <c r="D5" s="20"/>
      <c r="E5" s="21"/>
      <c r="F5" s="57"/>
      <c r="G5" s="57"/>
      <c r="H5" s="22"/>
      <c r="I5" s="23"/>
      <c r="J5" s="13">
        <f>SUM(H5:I5)</f>
        <v>0</v>
      </c>
      <c r="K5" s="22"/>
      <c r="L5" s="22"/>
      <c r="M5" s="41"/>
      <c r="N5" s="35"/>
      <c r="O5" s="54"/>
      <c r="P5" s="67"/>
      <c r="Q5" s="36"/>
    </row>
    <row r="6" spans="1:17" ht="13.5">
      <c r="A6" s="15">
        <v>2</v>
      </c>
      <c r="B6" s="24"/>
      <c r="C6" s="25"/>
      <c r="D6" s="26"/>
      <c r="E6" s="25"/>
      <c r="F6" s="58"/>
      <c r="G6" s="58"/>
      <c r="H6" s="27"/>
      <c r="I6" s="28"/>
      <c r="J6" s="16">
        <f>SUM(H6:I6)</f>
        <v>0</v>
      </c>
      <c r="K6" s="27"/>
      <c r="L6" s="27"/>
      <c r="M6" s="42"/>
      <c r="N6" s="37"/>
      <c r="O6" s="55"/>
      <c r="P6" s="68"/>
      <c r="Q6" s="38"/>
    </row>
    <row r="7" spans="1:17" ht="13.5">
      <c r="A7" s="15">
        <v>3</v>
      </c>
      <c r="B7" s="24"/>
      <c r="C7" s="25"/>
      <c r="D7" s="26"/>
      <c r="E7" s="25"/>
      <c r="F7" s="59"/>
      <c r="G7" s="59"/>
      <c r="H7" s="29"/>
      <c r="I7" s="29"/>
      <c r="J7" s="16">
        <f aca="true" t="shared" si="0" ref="J7:J53">SUM(H7:I7)</f>
        <v>0</v>
      </c>
      <c r="K7" s="29"/>
      <c r="L7" s="29"/>
      <c r="M7" s="42"/>
      <c r="N7" s="37"/>
      <c r="O7" s="44"/>
      <c r="P7" s="76"/>
      <c r="Q7" s="38"/>
    </row>
    <row r="8" spans="1:17" ht="13.5">
      <c r="A8" s="15">
        <v>4</v>
      </c>
      <c r="B8" s="24"/>
      <c r="C8" s="25"/>
      <c r="D8" s="26"/>
      <c r="E8" s="25"/>
      <c r="F8" s="58"/>
      <c r="G8" s="58"/>
      <c r="H8" s="27"/>
      <c r="I8" s="28"/>
      <c r="J8" s="16">
        <f t="shared" si="0"/>
        <v>0</v>
      </c>
      <c r="K8" s="27"/>
      <c r="L8" s="27"/>
      <c r="M8" s="42"/>
      <c r="N8" s="37"/>
      <c r="O8" s="42"/>
      <c r="P8" s="77"/>
      <c r="Q8" s="38"/>
    </row>
    <row r="9" spans="1:17" ht="13.5">
      <c r="A9" s="15">
        <v>5</v>
      </c>
      <c r="B9" s="24"/>
      <c r="C9" s="25"/>
      <c r="D9" s="26"/>
      <c r="E9" s="25"/>
      <c r="F9" s="59"/>
      <c r="G9" s="59"/>
      <c r="H9" s="29"/>
      <c r="I9" s="29"/>
      <c r="J9" s="16">
        <f t="shared" si="0"/>
        <v>0</v>
      </c>
      <c r="K9" s="29"/>
      <c r="L9" s="29"/>
      <c r="M9" s="42"/>
      <c r="N9" s="37"/>
      <c r="O9" s="44"/>
      <c r="P9" s="76"/>
      <c r="Q9" s="38"/>
    </row>
    <row r="10" spans="1:17" ht="13.5">
      <c r="A10" s="15">
        <v>6</v>
      </c>
      <c r="B10" s="24"/>
      <c r="C10" s="25"/>
      <c r="D10" s="26"/>
      <c r="E10" s="25"/>
      <c r="F10" s="58"/>
      <c r="G10" s="58"/>
      <c r="H10" s="27"/>
      <c r="I10" s="28"/>
      <c r="J10" s="16">
        <f t="shared" si="0"/>
        <v>0</v>
      </c>
      <c r="K10" s="27"/>
      <c r="L10" s="27"/>
      <c r="M10" s="42"/>
      <c r="N10" s="37"/>
      <c r="O10" s="42"/>
      <c r="P10" s="77"/>
      <c r="Q10" s="38"/>
    </row>
    <row r="11" spans="1:17" ht="13.5">
      <c r="A11" s="15">
        <v>7</v>
      </c>
      <c r="B11" s="24"/>
      <c r="C11" s="25"/>
      <c r="D11" s="26"/>
      <c r="E11" s="25"/>
      <c r="F11" s="58"/>
      <c r="G11" s="58"/>
      <c r="H11" s="27"/>
      <c r="I11" s="28"/>
      <c r="J11" s="16">
        <f t="shared" si="0"/>
        <v>0</v>
      </c>
      <c r="K11" s="27"/>
      <c r="L11" s="27"/>
      <c r="M11" s="42"/>
      <c r="N11" s="37"/>
      <c r="O11" s="42"/>
      <c r="P11" s="77"/>
      <c r="Q11" s="38"/>
    </row>
    <row r="12" spans="1:17" ht="13.5">
      <c r="A12" s="15">
        <v>8</v>
      </c>
      <c r="B12" s="24"/>
      <c r="C12" s="25"/>
      <c r="D12" s="26"/>
      <c r="E12" s="25"/>
      <c r="F12" s="59"/>
      <c r="G12" s="59"/>
      <c r="H12" s="29"/>
      <c r="I12" s="29"/>
      <c r="J12" s="16">
        <f t="shared" si="0"/>
        <v>0</v>
      </c>
      <c r="K12" s="29"/>
      <c r="L12" s="29"/>
      <c r="M12" s="42"/>
      <c r="N12" s="37"/>
      <c r="O12" s="44"/>
      <c r="P12" s="76"/>
      <c r="Q12" s="38"/>
    </row>
    <row r="13" spans="1:17" ht="13.5">
      <c r="A13" s="15">
        <v>9</v>
      </c>
      <c r="B13" s="24"/>
      <c r="C13" s="25"/>
      <c r="D13" s="26"/>
      <c r="E13" s="25"/>
      <c r="F13" s="59"/>
      <c r="G13" s="59"/>
      <c r="H13" s="29"/>
      <c r="I13" s="29"/>
      <c r="J13" s="16">
        <f t="shared" si="0"/>
        <v>0</v>
      </c>
      <c r="K13" s="29"/>
      <c r="L13" s="29"/>
      <c r="M13" s="42"/>
      <c r="N13" s="37"/>
      <c r="O13" s="44"/>
      <c r="P13" s="76"/>
      <c r="Q13" s="38"/>
    </row>
    <row r="14" spans="1:17" ht="13.5">
      <c r="A14" s="15">
        <v>10</v>
      </c>
      <c r="B14" s="24"/>
      <c r="C14" s="25"/>
      <c r="D14" s="26"/>
      <c r="E14" s="25"/>
      <c r="F14" s="59"/>
      <c r="G14" s="59"/>
      <c r="H14" s="29"/>
      <c r="I14" s="29"/>
      <c r="J14" s="16">
        <f t="shared" si="0"/>
        <v>0</v>
      </c>
      <c r="K14" s="29"/>
      <c r="L14" s="29"/>
      <c r="M14" s="42"/>
      <c r="N14" s="37"/>
      <c r="O14" s="44"/>
      <c r="P14" s="76"/>
      <c r="Q14" s="38"/>
    </row>
    <row r="15" spans="1:17" ht="13.5">
      <c r="A15" s="15">
        <v>11</v>
      </c>
      <c r="B15" s="24"/>
      <c r="C15" s="25"/>
      <c r="D15" s="26"/>
      <c r="E15" s="25"/>
      <c r="F15" s="58"/>
      <c r="G15" s="58"/>
      <c r="H15" s="27"/>
      <c r="I15" s="28"/>
      <c r="J15" s="16">
        <f t="shared" si="0"/>
        <v>0</v>
      </c>
      <c r="K15" s="27"/>
      <c r="L15" s="27"/>
      <c r="M15" s="42"/>
      <c r="N15" s="37"/>
      <c r="O15" s="42"/>
      <c r="P15" s="77"/>
      <c r="Q15" s="38"/>
    </row>
    <row r="16" spans="1:17" ht="13.5">
      <c r="A16" s="15">
        <v>12</v>
      </c>
      <c r="B16" s="24"/>
      <c r="C16" s="25"/>
      <c r="D16" s="26"/>
      <c r="E16" s="25"/>
      <c r="F16" s="59"/>
      <c r="G16" s="59"/>
      <c r="H16" s="29"/>
      <c r="I16" s="29"/>
      <c r="J16" s="16">
        <f t="shared" si="0"/>
        <v>0</v>
      </c>
      <c r="K16" s="29"/>
      <c r="L16" s="29"/>
      <c r="M16" s="42"/>
      <c r="N16" s="37"/>
      <c r="O16" s="44"/>
      <c r="P16" s="76"/>
      <c r="Q16" s="38"/>
    </row>
    <row r="17" spans="1:17" ht="13.5">
      <c r="A17" s="15">
        <v>13</v>
      </c>
      <c r="B17" s="24"/>
      <c r="C17" s="25"/>
      <c r="D17" s="26"/>
      <c r="E17" s="25"/>
      <c r="F17" s="59"/>
      <c r="G17" s="59"/>
      <c r="H17" s="29"/>
      <c r="I17" s="29"/>
      <c r="J17" s="16">
        <f t="shared" si="0"/>
        <v>0</v>
      </c>
      <c r="K17" s="29"/>
      <c r="L17" s="29"/>
      <c r="M17" s="42"/>
      <c r="N17" s="37"/>
      <c r="O17" s="44"/>
      <c r="P17" s="76"/>
      <c r="Q17" s="38"/>
    </row>
    <row r="18" spans="1:17" ht="13.5">
      <c r="A18" s="15">
        <v>14</v>
      </c>
      <c r="B18" s="24"/>
      <c r="C18" s="25"/>
      <c r="D18" s="26"/>
      <c r="E18" s="25"/>
      <c r="F18" s="59"/>
      <c r="G18" s="59"/>
      <c r="H18" s="29"/>
      <c r="I18" s="29"/>
      <c r="J18" s="16">
        <f t="shared" si="0"/>
        <v>0</v>
      </c>
      <c r="K18" s="29"/>
      <c r="L18" s="29"/>
      <c r="M18" s="42"/>
      <c r="N18" s="37"/>
      <c r="O18" s="44"/>
      <c r="P18" s="76"/>
      <c r="Q18" s="38"/>
    </row>
    <row r="19" spans="1:17" ht="13.5">
      <c r="A19" s="15">
        <v>15</v>
      </c>
      <c r="B19" s="24"/>
      <c r="C19" s="25"/>
      <c r="D19" s="26"/>
      <c r="E19" s="25"/>
      <c r="F19" s="58"/>
      <c r="G19" s="58"/>
      <c r="H19" s="27"/>
      <c r="I19" s="28"/>
      <c r="J19" s="16">
        <f t="shared" si="0"/>
        <v>0</v>
      </c>
      <c r="K19" s="27"/>
      <c r="L19" s="27"/>
      <c r="M19" s="42"/>
      <c r="N19" s="37"/>
      <c r="O19" s="42"/>
      <c r="P19" s="77"/>
      <c r="Q19" s="38"/>
    </row>
    <row r="20" spans="1:17" ht="13.5">
      <c r="A20" s="15">
        <v>16</v>
      </c>
      <c r="B20" s="24"/>
      <c r="C20" s="25"/>
      <c r="D20" s="26"/>
      <c r="E20" s="25"/>
      <c r="F20" s="59"/>
      <c r="G20" s="59"/>
      <c r="H20" s="29"/>
      <c r="I20" s="29"/>
      <c r="J20" s="16">
        <f t="shared" si="0"/>
        <v>0</v>
      </c>
      <c r="K20" s="29"/>
      <c r="L20" s="29"/>
      <c r="M20" s="42"/>
      <c r="N20" s="37"/>
      <c r="O20" s="44"/>
      <c r="P20" s="76"/>
      <c r="Q20" s="38"/>
    </row>
    <row r="21" spans="1:17" ht="13.5">
      <c r="A21" s="15">
        <v>17</v>
      </c>
      <c r="B21" s="24"/>
      <c r="C21" s="25"/>
      <c r="D21" s="26"/>
      <c r="E21" s="25"/>
      <c r="F21" s="59"/>
      <c r="G21" s="59"/>
      <c r="H21" s="29"/>
      <c r="I21" s="29"/>
      <c r="J21" s="16">
        <f t="shared" si="0"/>
        <v>0</v>
      </c>
      <c r="K21" s="29"/>
      <c r="L21" s="29"/>
      <c r="M21" s="42"/>
      <c r="N21" s="37"/>
      <c r="O21" s="44"/>
      <c r="P21" s="76"/>
      <c r="Q21" s="38"/>
    </row>
    <row r="22" spans="1:17" ht="13.5">
      <c r="A22" s="15">
        <v>18</v>
      </c>
      <c r="B22" s="24"/>
      <c r="C22" s="25"/>
      <c r="D22" s="26"/>
      <c r="E22" s="25"/>
      <c r="F22" s="59"/>
      <c r="G22" s="59"/>
      <c r="H22" s="29"/>
      <c r="I22" s="29"/>
      <c r="J22" s="16">
        <f t="shared" si="0"/>
        <v>0</v>
      </c>
      <c r="K22" s="29"/>
      <c r="L22" s="29"/>
      <c r="M22" s="42"/>
      <c r="N22" s="37"/>
      <c r="O22" s="44"/>
      <c r="P22" s="76"/>
      <c r="Q22" s="38"/>
    </row>
    <row r="23" spans="1:17" ht="13.5">
      <c r="A23" s="15">
        <v>19</v>
      </c>
      <c r="B23" s="24"/>
      <c r="C23" s="25"/>
      <c r="D23" s="26"/>
      <c r="E23" s="25"/>
      <c r="F23" s="58"/>
      <c r="G23" s="58"/>
      <c r="H23" s="27"/>
      <c r="I23" s="28"/>
      <c r="J23" s="16">
        <f t="shared" si="0"/>
        <v>0</v>
      </c>
      <c r="K23" s="27"/>
      <c r="L23" s="27"/>
      <c r="M23" s="42"/>
      <c r="N23" s="37"/>
      <c r="O23" s="42"/>
      <c r="P23" s="77"/>
      <c r="Q23" s="38"/>
    </row>
    <row r="24" spans="1:17" ht="13.5">
      <c r="A24" s="15">
        <v>20</v>
      </c>
      <c r="B24" s="24"/>
      <c r="C24" s="25"/>
      <c r="D24" s="26"/>
      <c r="E24" s="25"/>
      <c r="F24" s="58"/>
      <c r="G24" s="58"/>
      <c r="H24" s="27"/>
      <c r="I24" s="28"/>
      <c r="J24" s="16">
        <f t="shared" si="0"/>
        <v>0</v>
      </c>
      <c r="K24" s="27"/>
      <c r="L24" s="27"/>
      <c r="M24" s="42"/>
      <c r="N24" s="37"/>
      <c r="O24" s="42"/>
      <c r="P24" s="77"/>
      <c r="Q24" s="38"/>
    </row>
    <row r="25" spans="1:17" ht="13.5">
      <c r="A25" s="15">
        <v>21</v>
      </c>
      <c r="B25" s="24"/>
      <c r="C25" s="25"/>
      <c r="D25" s="26"/>
      <c r="E25" s="25"/>
      <c r="F25" s="59"/>
      <c r="G25" s="59"/>
      <c r="H25" s="29"/>
      <c r="I25" s="29"/>
      <c r="J25" s="16">
        <f t="shared" si="0"/>
        <v>0</v>
      </c>
      <c r="K25" s="29"/>
      <c r="L25" s="29"/>
      <c r="M25" s="42"/>
      <c r="N25" s="37"/>
      <c r="O25" s="44"/>
      <c r="P25" s="76"/>
      <c r="Q25" s="38"/>
    </row>
    <row r="26" spans="1:17" ht="13.5">
      <c r="A26" s="15">
        <v>22</v>
      </c>
      <c r="B26" s="24"/>
      <c r="C26" s="25"/>
      <c r="D26" s="26"/>
      <c r="E26" s="25"/>
      <c r="F26" s="59"/>
      <c r="G26" s="59"/>
      <c r="H26" s="29"/>
      <c r="I26" s="29"/>
      <c r="J26" s="16">
        <f t="shared" si="0"/>
        <v>0</v>
      </c>
      <c r="K26" s="29"/>
      <c r="L26" s="29"/>
      <c r="M26" s="42"/>
      <c r="N26" s="37"/>
      <c r="O26" s="44"/>
      <c r="P26" s="76"/>
      <c r="Q26" s="38"/>
    </row>
    <row r="27" spans="1:17" ht="13.5">
      <c r="A27" s="15">
        <v>23</v>
      </c>
      <c r="B27" s="24"/>
      <c r="C27" s="25"/>
      <c r="D27" s="26"/>
      <c r="E27" s="25"/>
      <c r="F27" s="59"/>
      <c r="G27" s="59"/>
      <c r="H27" s="29"/>
      <c r="I27" s="29"/>
      <c r="J27" s="16">
        <f t="shared" si="0"/>
        <v>0</v>
      </c>
      <c r="K27" s="29"/>
      <c r="L27" s="29"/>
      <c r="M27" s="42"/>
      <c r="N27" s="37"/>
      <c r="O27" s="44"/>
      <c r="P27" s="76"/>
      <c r="Q27" s="38"/>
    </row>
    <row r="28" spans="1:17" ht="13.5">
      <c r="A28" s="15">
        <v>24</v>
      </c>
      <c r="B28" s="24"/>
      <c r="C28" s="25"/>
      <c r="D28" s="26"/>
      <c r="E28" s="25"/>
      <c r="F28" s="58"/>
      <c r="G28" s="58"/>
      <c r="H28" s="27"/>
      <c r="I28" s="28"/>
      <c r="J28" s="16">
        <f t="shared" si="0"/>
        <v>0</v>
      </c>
      <c r="K28" s="27"/>
      <c r="L28" s="27"/>
      <c r="M28" s="42"/>
      <c r="N28" s="37"/>
      <c r="O28" s="42"/>
      <c r="P28" s="77"/>
      <c r="Q28" s="38"/>
    </row>
    <row r="29" spans="1:17" ht="13.5">
      <c r="A29" s="15">
        <v>25</v>
      </c>
      <c r="B29" s="24"/>
      <c r="C29" s="25"/>
      <c r="D29" s="26"/>
      <c r="E29" s="25"/>
      <c r="F29" s="59"/>
      <c r="G29" s="59"/>
      <c r="H29" s="29"/>
      <c r="I29" s="29"/>
      <c r="J29" s="16">
        <f t="shared" si="0"/>
        <v>0</v>
      </c>
      <c r="K29" s="29"/>
      <c r="L29" s="29"/>
      <c r="M29" s="42"/>
      <c r="N29" s="37"/>
      <c r="O29" s="44"/>
      <c r="P29" s="76"/>
      <c r="Q29" s="38"/>
    </row>
    <row r="30" spans="1:17" ht="13.5">
      <c r="A30" s="15">
        <v>26</v>
      </c>
      <c r="B30" s="24"/>
      <c r="C30" s="25"/>
      <c r="D30" s="26"/>
      <c r="E30" s="25"/>
      <c r="F30" s="59"/>
      <c r="G30" s="59"/>
      <c r="H30" s="29"/>
      <c r="I30" s="29"/>
      <c r="J30" s="16">
        <f t="shared" si="0"/>
        <v>0</v>
      </c>
      <c r="K30" s="29"/>
      <c r="L30" s="29"/>
      <c r="M30" s="42"/>
      <c r="N30" s="37"/>
      <c r="O30" s="44"/>
      <c r="P30" s="76"/>
      <c r="Q30" s="38"/>
    </row>
    <row r="31" spans="1:17" ht="13.5">
      <c r="A31" s="15">
        <v>27</v>
      </c>
      <c r="B31" s="24"/>
      <c r="C31" s="25"/>
      <c r="D31" s="26"/>
      <c r="E31" s="25"/>
      <c r="F31" s="59"/>
      <c r="G31" s="59"/>
      <c r="H31" s="29"/>
      <c r="I31" s="29"/>
      <c r="J31" s="16">
        <f t="shared" si="0"/>
        <v>0</v>
      </c>
      <c r="K31" s="29"/>
      <c r="L31" s="29"/>
      <c r="M31" s="42"/>
      <c r="N31" s="37"/>
      <c r="O31" s="44"/>
      <c r="P31" s="76"/>
      <c r="Q31" s="38"/>
    </row>
    <row r="32" spans="1:17" ht="13.5">
      <c r="A32" s="15">
        <v>28</v>
      </c>
      <c r="B32" s="24"/>
      <c r="C32" s="25"/>
      <c r="D32" s="26"/>
      <c r="E32" s="25"/>
      <c r="F32" s="58"/>
      <c r="G32" s="58"/>
      <c r="H32" s="27"/>
      <c r="I32" s="28"/>
      <c r="J32" s="16">
        <f t="shared" si="0"/>
        <v>0</v>
      </c>
      <c r="K32" s="27"/>
      <c r="L32" s="27"/>
      <c r="M32" s="42"/>
      <c r="N32" s="37"/>
      <c r="O32" s="42"/>
      <c r="P32" s="77"/>
      <c r="Q32" s="38"/>
    </row>
    <row r="33" spans="1:17" ht="13.5">
      <c r="A33" s="15">
        <v>29</v>
      </c>
      <c r="B33" s="24"/>
      <c r="C33" s="25"/>
      <c r="D33" s="26"/>
      <c r="E33" s="25"/>
      <c r="F33" s="59"/>
      <c r="G33" s="59"/>
      <c r="H33" s="29"/>
      <c r="I33" s="29"/>
      <c r="J33" s="16">
        <f t="shared" si="0"/>
        <v>0</v>
      </c>
      <c r="K33" s="29"/>
      <c r="L33" s="29"/>
      <c r="M33" s="42"/>
      <c r="N33" s="37"/>
      <c r="O33" s="44"/>
      <c r="P33" s="76"/>
      <c r="Q33" s="38"/>
    </row>
    <row r="34" spans="1:17" ht="13.5">
      <c r="A34" s="15">
        <v>30</v>
      </c>
      <c r="B34" s="24"/>
      <c r="C34" s="25"/>
      <c r="D34" s="26"/>
      <c r="E34" s="25"/>
      <c r="F34" s="59"/>
      <c r="G34" s="59"/>
      <c r="H34" s="29"/>
      <c r="I34" s="29"/>
      <c r="J34" s="16">
        <f t="shared" si="0"/>
        <v>0</v>
      </c>
      <c r="K34" s="29"/>
      <c r="L34" s="29"/>
      <c r="M34" s="42"/>
      <c r="N34" s="37"/>
      <c r="O34" s="44"/>
      <c r="P34" s="76"/>
      <c r="Q34" s="38"/>
    </row>
    <row r="35" spans="1:17" ht="13.5">
      <c r="A35" s="15">
        <v>31</v>
      </c>
      <c r="B35" s="24"/>
      <c r="C35" s="25"/>
      <c r="D35" s="26"/>
      <c r="E35" s="25"/>
      <c r="F35" s="58"/>
      <c r="G35" s="58"/>
      <c r="H35" s="27"/>
      <c r="I35" s="28"/>
      <c r="J35" s="16">
        <f t="shared" si="0"/>
        <v>0</v>
      </c>
      <c r="K35" s="27"/>
      <c r="L35" s="27"/>
      <c r="M35" s="42"/>
      <c r="N35" s="37"/>
      <c r="O35" s="42"/>
      <c r="P35" s="77"/>
      <c r="Q35" s="38"/>
    </row>
    <row r="36" spans="1:17" ht="13.5">
      <c r="A36" s="15">
        <v>32</v>
      </c>
      <c r="B36" s="24"/>
      <c r="C36" s="25"/>
      <c r="D36" s="26"/>
      <c r="E36" s="25"/>
      <c r="F36" s="58"/>
      <c r="G36" s="58"/>
      <c r="H36" s="27"/>
      <c r="I36" s="28"/>
      <c r="J36" s="16">
        <f t="shared" si="0"/>
        <v>0</v>
      </c>
      <c r="K36" s="27"/>
      <c r="L36" s="27"/>
      <c r="M36" s="42"/>
      <c r="N36" s="37"/>
      <c r="O36" s="42"/>
      <c r="P36" s="77"/>
      <c r="Q36" s="38"/>
    </row>
    <row r="37" spans="1:17" ht="13.5">
      <c r="A37" s="15">
        <v>33</v>
      </c>
      <c r="B37" s="24"/>
      <c r="C37" s="25"/>
      <c r="D37" s="26"/>
      <c r="E37" s="25"/>
      <c r="F37" s="59"/>
      <c r="G37" s="59"/>
      <c r="H37" s="29"/>
      <c r="I37" s="29"/>
      <c r="J37" s="16">
        <f t="shared" si="0"/>
        <v>0</v>
      </c>
      <c r="K37" s="29"/>
      <c r="L37" s="29"/>
      <c r="M37" s="42"/>
      <c r="N37" s="37"/>
      <c r="O37" s="44"/>
      <c r="P37" s="76"/>
      <c r="Q37" s="38"/>
    </row>
    <row r="38" spans="1:17" ht="13.5">
      <c r="A38" s="15">
        <v>34</v>
      </c>
      <c r="B38" s="24"/>
      <c r="C38" s="25"/>
      <c r="D38" s="26"/>
      <c r="E38" s="25"/>
      <c r="F38" s="59"/>
      <c r="G38" s="59"/>
      <c r="H38" s="29"/>
      <c r="I38" s="29"/>
      <c r="J38" s="16">
        <f t="shared" si="0"/>
        <v>0</v>
      </c>
      <c r="K38" s="29"/>
      <c r="L38" s="29"/>
      <c r="M38" s="42"/>
      <c r="N38" s="37"/>
      <c r="O38" s="44"/>
      <c r="P38" s="76"/>
      <c r="Q38" s="38"/>
    </row>
    <row r="39" spans="1:17" ht="13.5">
      <c r="A39" s="15">
        <v>35</v>
      </c>
      <c r="B39" s="24"/>
      <c r="C39" s="25"/>
      <c r="D39" s="26"/>
      <c r="E39" s="25"/>
      <c r="F39" s="59"/>
      <c r="G39" s="59"/>
      <c r="H39" s="29"/>
      <c r="I39" s="29"/>
      <c r="J39" s="16">
        <f t="shared" si="0"/>
        <v>0</v>
      </c>
      <c r="K39" s="29"/>
      <c r="L39" s="29"/>
      <c r="M39" s="42"/>
      <c r="N39" s="37"/>
      <c r="O39" s="44"/>
      <c r="P39" s="76"/>
      <c r="Q39" s="38"/>
    </row>
    <row r="40" spans="1:17" ht="13.5">
      <c r="A40" s="15">
        <v>36</v>
      </c>
      <c r="B40" s="24"/>
      <c r="C40" s="25"/>
      <c r="D40" s="26"/>
      <c r="E40" s="25"/>
      <c r="F40" s="58"/>
      <c r="G40" s="58"/>
      <c r="H40" s="27"/>
      <c r="I40" s="28"/>
      <c r="J40" s="16">
        <f t="shared" si="0"/>
        <v>0</v>
      </c>
      <c r="K40" s="27"/>
      <c r="L40" s="27"/>
      <c r="M40" s="42"/>
      <c r="N40" s="37"/>
      <c r="O40" s="42"/>
      <c r="P40" s="77"/>
      <c r="Q40" s="38"/>
    </row>
    <row r="41" spans="1:17" ht="13.5">
      <c r="A41" s="15">
        <v>37</v>
      </c>
      <c r="B41" s="24"/>
      <c r="C41" s="25"/>
      <c r="D41" s="26"/>
      <c r="E41" s="25"/>
      <c r="F41" s="59"/>
      <c r="G41" s="59"/>
      <c r="H41" s="29"/>
      <c r="I41" s="29"/>
      <c r="J41" s="16">
        <f t="shared" si="0"/>
        <v>0</v>
      </c>
      <c r="K41" s="29"/>
      <c r="L41" s="29"/>
      <c r="M41" s="42"/>
      <c r="N41" s="37"/>
      <c r="O41" s="44"/>
      <c r="P41" s="76"/>
      <c r="Q41" s="38"/>
    </row>
    <row r="42" spans="1:17" ht="13.5">
      <c r="A42" s="15">
        <v>38</v>
      </c>
      <c r="B42" s="24"/>
      <c r="C42" s="25"/>
      <c r="D42" s="26"/>
      <c r="E42" s="25"/>
      <c r="F42" s="59"/>
      <c r="G42" s="59"/>
      <c r="H42" s="29"/>
      <c r="I42" s="29"/>
      <c r="J42" s="16">
        <f t="shared" si="0"/>
        <v>0</v>
      </c>
      <c r="K42" s="29"/>
      <c r="L42" s="29"/>
      <c r="M42" s="42"/>
      <c r="N42" s="37"/>
      <c r="O42" s="44"/>
      <c r="P42" s="76"/>
      <c r="Q42" s="38"/>
    </row>
    <row r="43" spans="1:17" ht="13.5">
      <c r="A43" s="15">
        <v>39</v>
      </c>
      <c r="B43" s="24"/>
      <c r="C43" s="25"/>
      <c r="D43" s="26"/>
      <c r="E43" s="25"/>
      <c r="F43" s="59"/>
      <c r="G43" s="59"/>
      <c r="H43" s="29"/>
      <c r="I43" s="29"/>
      <c r="J43" s="16">
        <f t="shared" si="0"/>
        <v>0</v>
      </c>
      <c r="K43" s="29"/>
      <c r="L43" s="29"/>
      <c r="M43" s="42"/>
      <c r="N43" s="37"/>
      <c r="O43" s="44"/>
      <c r="P43" s="76"/>
      <c r="Q43" s="38"/>
    </row>
    <row r="44" spans="1:17" ht="13.5">
      <c r="A44" s="15">
        <v>40</v>
      </c>
      <c r="B44" s="24"/>
      <c r="C44" s="25"/>
      <c r="D44" s="26"/>
      <c r="E44" s="25"/>
      <c r="F44" s="58"/>
      <c r="G44" s="58"/>
      <c r="H44" s="27"/>
      <c r="I44" s="28"/>
      <c r="J44" s="16">
        <f t="shared" si="0"/>
        <v>0</v>
      </c>
      <c r="K44" s="27"/>
      <c r="L44" s="27"/>
      <c r="M44" s="42"/>
      <c r="N44" s="37"/>
      <c r="O44" s="42"/>
      <c r="P44" s="77"/>
      <c r="Q44" s="38"/>
    </row>
    <row r="45" spans="1:17" ht="13.5">
      <c r="A45" s="15">
        <v>41</v>
      </c>
      <c r="B45" s="24"/>
      <c r="C45" s="25"/>
      <c r="D45" s="26"/>
      <c r="E45" s="25"/>
      <c r="F45" s="59"/>
      <c r="G45" s="59"/>
      <c r="H45" s="29"/>
      <c r="I45" s="29"/>
      <c r="J45" s="16">
        <f t="shared" si="0"/>
        <v>0</v>
      </c>
      <c r="K45" s="29"/>
      <c r="L45" s="29"/>
      <c r="M45" s="42"/>
      <c r="N45" s="37"/>
      <c r="O45" s="44"/>
      <c r="P45" s="76"/>
      <c r="Q45" s="38"/>
    </row>
    <row r="46" spans="1:17" ht="13.5">
      <c r="A46" s="15">
        <v>42</v>
      </c>
      <c r="B46" s="24"/>
      <c r="C46" s="25"/>
      <c r="D46" s="26"/>
      <c r="E46" s="25"/>
      <c r="F46" s="59"/>
      <c r="G46" s="59"/>
      <c r="H46" s="29"/>
      <c r="I46" s="29"/>
      <c r="J46" s="16">
        <f t="shared" si="0"/>
        <v>0</v>
      </c>
      <c r="K46" s="29"/>
      <c r="L46" s="29"/>
      <c r="M46" s="42"/>
      <c r="N46" s="37"/>
      <c r="O46" s="44"/>
      <c r="P46" s="76"/>
      <c r="Q46" s="38"/>
    </row>
    <row r="47" spans="1:17" ht="13.5">
      <c r="A47" s="15">
        <v>43</v>
      </c>
      <c r="B47" s="24"/>
      <c r="C47" s="25"/>
      <c r="D47" s="26"/>
      <c r="E47" s="25"/>
      <c r="F47" s="58"/>
      <c r="G47" s="58"/>
      <c r="H47" s="27"/>
      <c r="I47" s="28"/>
      <c r="J47" s="16">
        <f t="shared" si="0"/>
        <v>0</v>
      </c>
      <c r="K47" s="27"/>
      <c r="L47" s="27"/>
      <c r="M47" s="42"/>
      <c r="N47" s="37"/>
      <c r="O47" s="42"/>
      <c r="P47" s="77"/>
      <c r="Q47" s="38"/>
    </row>
    <row r="48" spans="1:17" ht="13.5">
      <c r="A48" s="15">
        <v>44</v>
      </c>
      <c r="B48" s="24"/>
      <c r="C48" s="25"/>
      <c r="D48" s="26"/>
      <c r="E48" s="25"/>
      <c r="F48" s="59"/>
      <c r="G48" s="59"/>
      <c r="H48" s="29"/>
      <c r="I48" s="29"/>
      <c r="J48" s="16">
        <f t="shared" si="0"/>
        <v>0</v>
      </c>
      <c r="K48" s="29"/>
      <c r="L48" s="29"/>
      <c r="M48" s="42"/>
      <c r="N48" s="37"/>
      <c r="O48" s="44"/>
      <c r="P48" s="76"/>
      <c r="Q48" s="38"/>
    </row>
    <row r="49" spans="1:17" ht="13.5">
      <c r="A49" s="15">
        <v>45</v>
      </c>
      <c r="B49" s="24"/>
      <c r="C49" s="25"/>
      <c r="D49" s="26"/>
      <c r="E49" s="25"/>
      <c r="F49" s="59"/>
      <c r="G49" s="59"/>
      <c r="H49" s="29"/>
      <c r="I49" s="29"/>
      <c r="J49" s="16">
        <f t="shared" si="0"/>
        <v>0</v>
      </c>
      <c r="K49" s="29"/>
      <c r="L49" s="29"/>
      <c r="M49" s="42"/>
      <c r="N49" s="37"/>
      <c r="O49" s="44"/>
      <c r="P49" s="76"/>
      <c r="Q49" s="38"/>
    </row>
    <row r="50" spans="1:17" ht="13.5">
      <c r="A50" s="15">
        <v>46</v>
      </c>
      <c r="B50" s="24"/>
      <c r="C50" s="25"/>
      <c r="D50" s="26"/>
      <c r="E50" s="25"/>
      <c r="F50" s="59"/>
      <c r="G50" s="59"/>
      <c r="H50" s="29"/>
      <c r="I50" s="29"/>
      <c r="J50" s="16">
        <f t="shared" si="0"/>
        <v>0</v>
      </c>
      <c r="K50" s="29"/>
      <c r="L50" s="29"/>
      <c r="M50" s="42"/>
      <c r="N50" s="37"/>
      <c r="O50" s="44"/>
      <c r="P50" s="76"/>
      <c r="Q50" s="38"/>
    </row>
    <row r="51" spans="1:17" ht="13.5">
      <c r="A51" s="15">
        <v>47</v>
      </c>
      <c r="B51" s="24"/>
      <c r="C51" s="25"/>
      <c r="D51" s="26"/>
      <c r="E51" s="25"/>
      <c r="F51" s="58"/>
      <c r="G51" s="58"/>
      <c r="H51" s="27"/>
      <c r="I51" s="28"/>
      <c r="J51" s="16">
        <f t="shared" si="0"/>
        <v>0</v>
      </c>
      <c r="K51" s="27"/>
      <c r="L51" s="27"/>
      <c r="M51" s="42"/>
      <c r="N51" s="37"/>
      <c r="O51" s="42"/>
      <c r="P51" s="77"/>
      <c r="Q51" s="38"/>
    </row>
    <row r="52" spans="1:17" ht="13.5">
      <c r="A52" s="15">
        <v>48</v>
      </c>
      <c r="B52" s="24"/>
      <c r="C52" s="25"/>
      <c r="D52" s="26"/>
      <c r="E52" s="25"/>
      <c r="F52" s="59"/>
      <c r="G52" s="59"/>
      <c r="H52" s="29"/>
      <c r="I52" s="29"/>
      <c r="J52" s="16">
        <f t="shared" si="0"/>
        <v>0</v>
      </c>
      <c r="K52" s="29"/>
      <c r="L52" s="29"/>
      <c r="M52" s="42"/>
      <c r="N52" s="37"/>
      <c r="O52" s="44"/>
      <c r="P52" s="76"/>
      <c r="Q52" s="38"/>
    </row>
    <row r="53" spans="1:17" ht="13.5">
      <c r="A53" s="15">
        <v>49</v>
      </c>
      <c r="B53" s="24"/>
      <c r="C53" s="25"/>
      <c r="D53" s="26"/>
      <c r="E53" s="25"/>
      <c r="F53" s="59"/>
      <c r="G53" s="59"/>
      <c r="H53" s="29"/>
      <c r="I53" s="29"/>
      <c r="J53" s="16">
        <f t="shared" si="0"/>
        <v>0</v>
      </c>
      <c r="K53" s="29"/>
      <c r="L53" s="29"/>
      <c r="M53" s="42"/>
      <c r="N53" s="37"/>
      <c r="O53" s="44"/>
      <c r="P53" s="76"/>
      <c r="Q53" s="38"/>
    </row>
    <row r="54" spans="1:17" ht="14.25" thickBot="1">
      <c r="A54" s="15">
        <v>50</v>
      </c>
      <c r="B54" s="30"/>
      <c r="C54" s="31"/>
      <c r="D54" s="32"/>
      <c r="E54" s="31"/>
      <c r="F54" s="60"/>
      <c r="G54" s="60"/>
      <c r="H54" s="33"/>
      <c r="I54" s="34"/>
      <c r="J54" s="17">
        <f>SUM(H54:I54)</f>
        <v>0</v>
      </c>
      <c r="K54" s="33"/>
      <c r="L54" s="33"/>
      <c r="M54" s="43"/>
      <c r="N54" s="39"/>
      <c r="O54" s="43"/>
      <c r="P54" s="78"/>
      <c r="Q54" s="40"/>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4.57421875" style="61" customWidth="1"/>
    <col min="7" max="7" width="5.00390625" style="61" customWidth="1"/>
    <col min="8"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6384" width="9.00390625" style="14" customWidth="1"/>
  </cols>
  <sheetData>
    <row r="1" spans="2:16" s="10" customFormat="1" ht="13.5">
      <c r="B1" s="10" t="s">
        <v>131</v>
      </c>
      <c r="F1" s="56"/>
      <c r="G1" s="56"/>
      <c r="P1" s="74"/>
    </row>
    <row r="2" spans="2:16" s="10" customFormat="1" ht="14.25" thickBot="1">
      <c r="B2" s="10" t="s">
        <v>117</v>
      </c>
      <c r="F2" s="56"/>
      <c r="G2" s="56"/>
      <c r="P2" s="74"/>
    </row>
    <row r="3" spans="2:16" s="10" customFormat="1" ht="14.25" thickBot="1">
      <c r="B3" s="45" t="s">
        <v>10</v>
      </c>
      <c r="C3" s="46"/>
      <c r="D3" s="45" t="s">
        <v>64</v>
      </c>
      <c r="E3" s="46"/>
      <c r="F3" s="56"/>
      <c r="G3" s="56"/>
      <c r="P3" s="74"/>
    </row>
    <row r="4" spans="1:17" s="10" customFormat="1" ht="14.25" thickBot="1">
      <c r="A4" s="11" t="s">
        <v>65</v>
      </c>
      <c r="B4" s="47" t="s">
        <v>66</v>
      </c>
      <c r="C4" s="48" t="s">
        <v>9</v>
      </c>
      <c r="D4" s="47" t="s">
        <v>67</v>
      </c>
      <c r="E4" s="49" t="s">
        <v>68</v>
      </c>
      <c r="F4" s="90" t="s">
        <v>141</v>
      </c>
      <c r="G4" s="62"/>
      <c r="H4" s="50" t="s">
        <v>1</v>
      </c>
      <c r="I4" s="50" t="s">
        <v>1</v>
      </c>
      <c r="J4" s="53" t="s">
        <v>6</v>
      </c>
      <c r="K4" s="50" t="s">
        <v>5</v>
      </c>
      <c r="L4" s="51" t="s">
        <v>4</v>
      </c>
      <c r="M4" s="50" t="s">
        <v>7</v>
      </c>
      <c r="N4" s="50" t="s">
        <v>0</v>
      </c>
      <c r="O4" s="50" t="s">
        <v>69</v>
      </c>
      <c r="P4" s="75" t="s">
        <v>83</v>
      </c>
      <c r="Q4" s="52" t="s">
        <v>79</v>
      </c>
    </row>
    <row r="5" spans="1:17" ht="13.5">
      <c r="A5" s="12">
        <v>1</v>
      </c>
      <c r="B5" s="18"/>
      <c r="C5" s="19"/>
      <c r="D5" s="20"/>
      <c r="E5" s="21"/>
      <c r="F5" s="57"/>
      <c r="G5" s="57"/>
      <c r="H5" s="22"/>
      <c r="I5" s="23"/>
      <c r="J5" s="13">
        <f>SUM(H5:I5)</f>
        <v>0</v>
      </c>
      <c r="K5" s="22"/>
      <c r="L5" s="22"/>
      <c r="M5" s="41"/>
      <c r="N5" s="35"/>
      <c r="O5" s="54"/>
      <c r="P5" s="67"/>
      <c r="Q5" s="36"/>
    </row>
    <row r="6" spans="1:17" ht="13.5">
      <c r="A6" s="15">
        <v>2</v>
      </c>
      <c r="B6" s="24"/>
      <c r="C6" s="25"/>
      <c r="D6" s="26"/>
      <c r="E6" s="25"/>
      <c r="F6" s="58"/>
      <c r="G6" s="58"/>
      <c r="H6" s="27"/>
      <c r="I6" s="28"/>
      <c r="J6" s="16">
        <f>SUM(H6:I6)</f>
        <v>0</v>
      </c>
      <c r="K6" s="27"/>
      <c r="L6" s="27"/>
      <c r="M6" s="42"/>
      <c r="N6" s="37"/>
      <c r="O6" s="55"/>
      <c r="P6" s="68"/>
      <c r="Q6" s="38"/>
    </row>
    <row r="7" spans="1:17" ht="13.5">
      <c r="A7" s="15">
        <v>3</v>
      </c>
      <c r="B7" s="24"/>
      <c r="C7" s="25"/>
      <c r="D7" s="26"/>
      <c r="E7" s="25"/>
      <c r="F7" s="59"/>
      <c r="G7" s="59"/>
      <c r="H7" s="29"/>
      <c r="I7" s="29"/>
      <c r="J7" s="16">
        <f aca="true" t="shared" si="0" ref="J7:J53">SUM(H7:I7)</f>
        <v>0</v>
      </c>
      <c r="K7" s="29"/>
      <c r="L7" s="29"/>
      <c r="M7" s="42"/>
      <c r="N7" s="37"/>
      <c r="O7" s="44"/>
      <c r="P7" s="76"/>
      <c r="Q7" s="38"/>
    </row>
    <row r="8" spans="1:17" ht="13.5">
      <c r="A8" s="15">
        <v>4</v>
      </c>
      <c r="B8" s="24"/>
      <c r="C8" s="25"/>
      <c r="D8" s="26"/>
      <c r="E8" s="25"/>
      <c r="F8" s="58"/>
      <c r="G8" s="58"/>
      <c r="H8" s="27"/>
      <c r="I8" s="28"/>
      <c r="J8" s="16">
        <f t="shared" si="0"/>
        <v>0</v>
      </c>
      <c r="K8" s="27"/>
      <c r="L8" s="27"/>
      <c r="M8" s="42"/>
      <c r="N8" s="37"/>
      <c r="O8" s="42"/>
      <c r="P8" s="77"/>
      <c r="Q8" s="38"/>
    </row>
    <row r="9" spans="1:17" ht="13.5">
      <c r="A9" s="15">
        <v>5</v>
      </c>
      <c r="B9" s="24"/>
      <c r="C9" s="25"/>
      <c r="D9" s="26"/>
      <c r="E9" s="25"/>
      <c r="F9" s="59"/>
      <c r="G9" s="59"/>
      <c r="H9" s="29"/>
      <c r="I9" s="29"/>
      <c r="J9" s="16">
        <f t="shared" si="0"/>
        <v>0</v>
      </c>
      <c r="K9" s="29"/>
      <c r="L9" s="29"/>
      <c r="M9" s="42"/>
      <c r="N9" s="37"/>
      <c r="O9" s="44"/>
      <c r="P9" s="76"/>
      <c r="Q9" s="38"/>
    </row>
    <row r="10" spans="1:17" ht="13.5">
      <c r="A10" s="15">
        <v>6</v>
      </c>
      <c r="B10" s="24"/>
      <c r="C10" s="25"/>
      <c r="D10" s="26"/>
      <c r="E10" s="25"/>
      <c r="F10" s="58"/>
      <c r="G10" s="58"/>
      <c r="H10" s="27"/>
      <c r="I10" s="28"/>
      <c r="J10" s="16">
        <f t="shared" si="0"/>
        <v>0</v>
      </c>
      <c r="K10" s="27"/>
      <c r="L10" s="27"/>
      <c r="M10" s="42"/>
      <c r="N10" s="37"/>
      <c r="O10" s="42"/>
      <c r="P10" s="77"/>
      <c r="Q10" s="38"/>
    </row>
    <row r="11" spans="1:17" ht="13.5">
      <c r="A11" s="15">
        <v>7</v>
      </c>
      <c r="B11" s="24"/>
      <c r="C11" s="25"/>
      <c r="D11" s="26"/>
      <c r="E11" s="25"/>
      <c r="F11" s="58"/>
      <c r="G11" s="58"/>
      <c r="H11" s="27"/>
      <c r="I11" s="28"/>
      <c r="J11" s="16">
        <f t="shared" si="0"/>
        <v>0</v>
      </c>
      <c r="K11" s="27"/>
      <c r="L11" s="27"/>
      <c r="M11" s="42"/>
      <c r="N11" s="37"/>
      <c r="O11" s="42"/>
      <c r="P11" s="77"/>
      <c r="Q11" s="38"/>
    </row>
    <row r="12" spans="1:17" ht="13.5">
      <c r="A12" s="15">
        <v>8</v>
      </c>
      <c r="B12" s="24"/>
      <c r="C12" s="25"/>
      <c r="D12" s="26"/>
      <c r="E12" s="25"/>
      <c r="F12" s="59"/>
      <c r="G12" s="59"/>
      <c r="H12" s="29"/>
      <c r="I12" s="29"/>
      <c r="J12" s="16">
        <f t="shared" si="0"/>
        <v>0</v>
      </c>
      <c r="K12" s="29"/>
      <c r="L12" s="29"/>
      <c r="M12" s="42"/>
      <c r="N12" s="37"/>
      <c r="O12" s="44"/>
      <c r="P12" s="76"/>
      <c r="Q12" s="38"/>
    </row>
    <row r="13" spans="1:17" ht="13.5">
      <c r="A13" s="15">
        <v>9</v>
      </c>
      <c r="B13" s="24"/>
      <c r="C13" s="25"/>
      <c r="D13" s="26"/>
      <c r="E13" s="25"/>
      <c r="F13" s="59"/>
      <c r="G13" s="59"/>
      <c r="H13" s="29"/>
      <c r="I13" s="29"/>
      <c r="J13" s="16">
        <f t="shared" si="0"/>
        <v>0</v>
      </c>
      <c r="K13" s="29"/>
      <c r="L13" s="29"/>
      <c r="M13" s="42"/>
      <c r="N13" s="37"/>
      <c r="O13" s="44"/>
      <c r="P13" s="76"/>
      <c r="Q13" s="38"/>
    </row>
    <row r="14" spans="1:17" ht="13.5">
      <c r="A14" s="15">
        <v>10</v>
      </c>
      <c r="B14" s="24"/>
      <c r="C14" s="25"/>
      <c r="D14" s="26"/>
      <c r="E14" s="25"/>
      <c r="F14" s="59"/>
      <c r="G14" s="59"/>
      <c r="H14" s="29"/>
      <c r="I14" s="29"/>
      <c r="J14" s="16">
        <f t="shared" si="0"/>
        <v>0</v>
      </c>
      <c r="K14" s="29"/>
      <c r="L14" s="29"/>
      <c r="M14" s="42"/>
      <c r="N14" s="37"/>
      <c r="O14" s="44"/>
      <c r="P14" s="76"/>
      <c r="Q14" s="38"/>
    </row>
    <row r="15" spans="1:17" ht="13.5">
      <c r="A15" s="15">
        <v>11</v>
      </c>
      <c r="B15" s="24"/>
      <c r="C15" s="25"/>
      <c r="D15" s="26"/>
      <c r="E15" s="25"/>
      <c r="F15" s="58"/>
      <c r="G15" s="58"/>
      <c r="H15" s="27"/>
      <c r="I15" s="28"/>
      <c r="J15" s="16">
        <f t="shared" si="0"/>
        <v>0</v>
      </c>
      <c r="K15" s="27"/>
      <c r="L15" s="27"/>
      <c r="M15" s="42"/>
      <c r="N15" s="37"/>
      <c r="O15" s="42"/>
      <c r="P15" s="77"/>
      <c r="Q15" s="38"/>
    </row>
    <row r="16" spans="1:17" ht="13.5">
      <c r="A16" s="15">
        <v>12</v>
      </c>
      <c r="B16" s="24"/>
      <c r="C16" s="25"/>
      <c r="D16" s="26"/>
      <c r="E16" s="25"/>
      <c r="F16" s="59"/>
      <c r="G16" s="59"/>
      <c r="H16" s="29"/>
      <c r="I16" s="29"/>
      <c r="J16" s="16">
        <f t="shared" si="0"/>
        <v>0</v>
      </c>
      <c r="K16" s="29"/>
      <c r="L16" s="29"/>
      <c r="M16" s="42"/>
      <c r="N16" s="37"/>
      <c r="O16" s="44"/>
      <c r="P16" s="76"/>
      <c r="Q16" s="38"/>
    </row>
    <row r="17" spans="1:17" ht="13.5">
      <c r="A17" s="15">
        <v>13</v>
      </c>
      <c r="B17" s="24"/>
      <c r="C17" s="25"/>
      <c r="D17" s="26"/>
      <c r="E17" s="25"/>
      <c r="F17" s="59"/>
      <c r="G17" s="59"/>
      <c r="H17" s="29"/>
      <c r="I17" s="29"/>
      <c r="J17" s="16">
        <f t="shared" si="0"/>
        <v>0</v>
      </c>
      <c r="K17" s="29"/>
      <c r="L17" s="29"/>
      <c r="M17" s="42"/>
      <c r="N17" s="37"/>
      <c r="O17" s="44"/>
      <c r="P17" s="76"/>
      <c r="Q17" s="38"/>
    </row>
    <row r="18" spans="1:17" ht="13.5">
      <c r="A18" s="15">
        <v>14</v>
      </c>
      <c r="B18" s="24"/>
      <c r="C18" s="25"/>
      <c r="D18" s="26"/>
      <c r="E18" s="25"/>
      <c r="F18" s="59"/>
      <c r="G18" s="59"/>
      <c r="H18" s="29"/>
      <c r="I18" s="29"/>
      <c r="J18" s="16">
        <f t="shared" si="0"/>
        <v>0</v>
      </c>
      <c r="K18" s="29"/>
      <c r="L18" s="29"/>
      <c r="M18" s="42"/>
      <c r="N18" s="37"/>
      <c r="O18" s="44"/>
      <c r="P18" s="76"/>
      <c r="Q18" s="38"/>
    </row>
    <row r="19" spans="1:17" ht="13.5">
      <c r="A19" s="15">
        <v>15</v>
      </c>
      <c r="B19" s="24"/>
      <c r="C19" s="25"/>
      <c r="D19" s="26"/>
      <c r="E19" s="25"/>
      <c r="F19" s="58"/>
      <c r="G19" s="58"/>
      <c r="H19" s="27"/>
      <c r="I19" s="28"/>
      <c r="J19" s="16">
        <f t="shared" si="0"/>
        <v>0</v>
      </c>
      <c r="K19" s="27"/>
      <c r="L19" s="27"/>
      <c r="M19" s="42"/>
      <c r="N19" s="37"/>
      <c r="O19" s="42"/>
      <c r="P19" s="77"/>
      <c r="Q19" s="38"/>
    </row>
    <row r="20" spans="1:17" ht="13.5">
      <c r="A20" s="15">
        <v>16</v>
      </c>
      <c r="B20" s="24"/>
      <c r="C20" s="25"/>
      <c r="D20" s="26"/>
      <c r="E20" s="25"/>
      <c r="F20" s="59"/>
      <c r="G20" s="59"/>
      <c r="H20" s="29"/>
      <c r="I20" s="29"/>
      <c r="J20" s="16">
        <f t="shared" si="0"/>
        <v>0</v>
      </c>
      <c r="K20" s="29"/>
      <c r="L20" s="29"/>
      <c r="M20" s="42"/>
      <c r="N20" s="37"/>
      <c r="O20" s="44"/>
      <c r="P20" s="76"/>
      <c r="Q20" s="38"/>
    </row>
    <row r="21" spans="1:17" ht="13.5">
      <c r="A21" s="15">
        <v>17</v>
      </c>
      <c r="B21" s="24"/>
      <c r="C21" s="25"/>
      <c r="D21" s="26"/>
      <c r="E21" s="25"/>
      <c r="F21" s="59"/>
      <c r="G21" s="59"/>
      <c r="H21" s="29"/>
      <c r="I21" s="29"/>
      <c r="J21" s="16">
        <f t="shared" si="0"/>
        <v>0</v>
      </c>
      <c r="K21" s="29"/>
      <c r="L21" s="29"/>
      <c r="M21" s="42"/>
      <c r="N21" s="37"/>
      <c r="O21" s="44"/>
      <c r="P21" s="76"/>
      <c r="Q21" s="38"/>
    </row>
    <row r="22" spans="1:17" ht="13.5">
      <c r="A22" s="15">
        <v>18</v>
      </c>
      <c r="B22" s="24"/>
      <c r="C22" s="25"/>
      <c r="D22" s="26"/>
      <c r="E22" s="25"/>
      <c r="F22" s="59"/>
      <c r="G22" s="59"/>
      <c r="H22" s="29"/>
      <c r="I22" s="29"/>
      <c r="J22" s="16">
        <f t="shared" si="0"/>
        <v>0</v>
      </c>
      <c r="K22" s="29"/>
      <c r="L22" s="29"/>
      <c r="M22" s="42"/>
      <c r="N22" s="37"/>
      <c r="O22" s="44"/>
      <c r="P22" s="76"/>
      <c r="Q22" s="38"/>
    </row>
    <row r="23" spans="1:17" ht="13.5">
      <c r="A23" s="15">
        <v>19</v>
      </c>
      <c r="B23" s="24"/>
      <c r="C23" s="25"/>
      <c r="D23" s="26"/>
      <c r="E23" s="25"/>
      <c r="F23" s="58"/>
      <c r="G23" s="58"/>
      <c r="H23" s="27"/>
      <c r="I23" s="28"/>
      <c r="J23" s="16">
        <f t="shared" si="0"/>
        <v>0</v>
      </c>
      <c r="K23" s="27"/>
      <c r="L23" s="27"/>
      <c r="M23" s="42"/>
      <c r="N23" s="37"/>
      <c r="O23" s="42"/>
      <c r="P23" s="77"/>
      <c r="Q23" s="38"/>
    </row>
    <row r="24" spans="1:17" ht="13.5">
      <c r="A24" s="15">
        <v>20</v>
      </c>
      <c r="B24" s="24"/>
      <c r="C24" s="25"/>
      <c r="D24" s="26"/>
      <c r="E24" s="25"/>
      <c r="F24" s="58"/>
      <c r="G24" s="58"/>
      <c r="H24" s="27"/>
      <c r="I24" s="28"/>
      <c r="J24" s="16">
        <f t="shared" si="0"/>
        <v>0</v>
      </c>
      <c r="K24" s="27"/>
      <c r="L24" s="27"/>
      <c r="M24" s="42"/>
      <c r="N24" s="37"/>
      <c r="O24" s="42"/>
      <c r="P24" s="77"/>
      <c r="Q24" s="38"/>
    </row>
    <row r="25" spans="1:17" ht="13.5">
      <c r="A25" s="15">
        <v>21</v>
      </c>
      <c r="B25" s="24"/>
      <c r="C25" s="25"/>
      <c r="D25" s="26"/>
      <c r="E25" s="25"/>
      <c r="F25" s="59"/>
      <c r="G25" s="59"/>
      <c r="H25" s="29"/>
      <c r="I25" s="29"/>
      <c r="J25" s="16">
        <f t="shared" si="0"/>
        <v>0</v>
      </c>
      <c r="K25" s="29"/>
      <c r="L25" s="29"/>
      <c r="M25" s="42"/>
      <c r="N25" s="37"/>
      <c r="O25" s="44"/>
      <c r="P25" s="76"/>
      <c r="Q25" s="38"/>
    </row>
    <row r="26" spans="1:17" ht="13.5">
      <c r="A26" s="15">
        <v>22</v>
      </c>
      <c r="B26" s="24"/>
      <c r="C26" s="25"/>
      <c r="D26" s="26"/>
      <c r="E26" s="25"/>
      <c r="F26" s="59"/>
      <c r="G26" s="59"/>
      <c r="H26" s="29"/>
      <c r="I26" s="29"/>
      <c r="J26" s="16">
        <f t="shared" si="0"/>
        <v>0</v>
      </c>
      <c r="K26" s="29"/>
      <c r="L26" s="29"/>
      <c r="M26" s="42"/>
      <c r="N26" s="37"/>
      <c r="O26" s="44"/>
      <c r="P26" s="76"/>
      <c r="Q26" s="38"/>
    </row>
    <row r="27" spans="1:17" ht="13.5">
      <c r="A27" s="15">
        <v>23</v>
      </c>
      <c r="B27" s="24"/>
      <c r="C27" s="25"/>
      <c r="D27" s="26"/>
      <c r="E27" s="25"/>
      <c r="F27" s="59"/>
      <c r="G27" s="59"/>
      <c r="H27" s="29"/>
      <c r="I27" s="29"/>
      <c r="J27" s="16">
        <f t="shared" si="0"/>
        <v>0</v>
      </c>
      <c r="K27" s="29"/>
      <c r="L27" s="29"/>
      <c r="M27" s="42"/>
      <c r="N27" s="37"/>
      <c r="O27" s="44"/>
      <c r="P27" s="76"/>
      <c r="Q27" s="38"/>
    </row>
    <row r="28" spans="1:17" ht="13.5">
      <c r="A28" s="15">
        <v>24</v>
      </c>
      <c r="B28" s="24"/>
      <c r="C28" s="25"/>
      <c r="D28" s="26"/>
      <c r="E28" s="25"/>
      <c r="F28" s="58"/>
      <c r="G28" s="58"/>
      <c r="H28" s="27"/>
      <c r="I28" s="28"/>
      <c r="J28" s="16">
        <f t="shared" si="0"/>
        <v>0</v>
      </c>
      <c r="K28" s="27"/>
      <c r="L28" s="27"/>
      <c r="M28" s="42"/>
      <c r="N28" s="37"/>
      <c r="O28" s="42"/>
      <c r="P28" s="77"/>
      <c r="Q28" s="38"/>
    </row>
    <row r="29" spans="1:17" ht="13.5">
      <c r="A29" s="15">
        <v>25</v>
      </c>
      <c r="B29" s="24"/>
      <c r="C29" s="25"/>
      <c r="D29" s="26"/>
      <c r="E29" s="25"/>
      <c r="F29" s="59"/>
      <c r="G29" s="59"/>
      <c r="H29" s="29"/>
      <c r="I29" s="29"/>
      <c r="J29" s="16">
        <f t="shared" si="0"/>
        <v>0</v>
      </c>
      <c r="K29" s="29"/>
      <c r="L29" s="29"/>
      <c r="M29" s="42"/>
      <c r="N29" s="37"/>
      <c r="O29" s="44"/>
      <c r="P29" s="76"/>
      <c r="Q29" s="38"/>
    </row>
    <row r="30" spans="1:17" ht="13.5">
      <c r="A30" s="15">
        <v>26</v>
      </c>
      <c r="B30" s="24"/>
      <c r="C30" s="25"/>
      <c r="D30" s="26"/>
      <c r="E30" s="25"/>
      <c r="F30" s="59"/>
      <c r="G30" s="59"/>
      <c r="H30" s="29"/>
      <c r="I30" s="29"/>
      <c r="J30" s="16">
        <f t="shared" si="0"/>
        <v>0</v>
      </c>
      <c r="K30" s="29"/>
      <c r="L30" s="29"/>
      <c r="M30" s="42"/>
      <c r="N30" s="37"/>
      <c r="O30" s="44"/>
      <c r="P30" s="76"/>
      <c r="Q30" s="38"/>
    </row>
    <row r="31" spans="1:17" ht="13.5">
      <c r="A31" s="15">
        <v>27</v>
      </c>
      <c r="B31" s="24"/>
      <c r="C31" s="25"/>
      <c r="D31" s="26"/>
      <c r="E31" s="25"/>
      <c r="F31" s="59"/>
      <c r="G31" s="59"/>
      <c r="H31" s="29"/>
      <c r="I31" s="29"/>
      <c r="J31" s="16">
        <f t="shared" si="0"/>
        <v>0</v>
      </c>
      <c r="K31" s="29"/>
      <c r="L31" s="29"/>
      <c r="M31" s="42"/>
      <c r="N31" s="37"/>
      <c r="O31" s="44"/>
      <c r="P31" s="76"/>
      <c r="Q31" s="38"/>
    </row>
    <row r="32" spans="1:17" ht="13.5">
      <c r="A32" s="15">
        <v>28</v>
      </c>
      <c r="B32" s="24"/>
      <c r="C32" s="25"/>
      <c r="D32" s="26"/>
      <c r="E32" s="25"/>
      <c r="F32" s="58"/>
      <c r="G32" s="58"/>
      <c r="H32" s="27"/>
      <c r="I32" s="28"/>
      <c r="J32" s="16">
        <f t="shared" si="0"/>
        <v>0</v>
      </c>
      <c r="K32" s="27"/>
      <c r="L32" s="27"/>
      <c r="M32" s="42"/>
      <c r="N32" s="37"/>
      <c r="O32" s="42"/>
      <c r="P32" s="77"/>
      <c r="Q32" s="38"/>
    </row>
    <row r="33" spans="1:17" ht="13.5">
      <c r="A33" s="15">
        <v>29</v>
      </c>
      <c r="B33" s="24"/>
      <c r="C33" s="25"/>
      <c r="D33" s="26"/>
      <c r="E33" s="25"/>
      <c r="F33" s="59"/>
      <c r="G33" s="59"/>
      <c r="H33" s="29"/>
      <c r="I33" s="29"/>
      <c r="J33" s="16">
        <f t="shared" si="0"/>
        <v>0</v>
      </c>
      <c r="K33" s="29"/>
      <c r="L33" s="29"/>
      <c r="M33" s="42"/>
      <c r="N33" s="37"/>
      <c r="O33" s="44"/>
      <c r="P33" s="76"/>
      <c r="Q33" s="38"/>
    </row>
    <row r="34" spans="1:17" ht="13.5">
      <c r="A34" s="15">
        <v>30</v>
      </c>
      <c r="B34" s="24"/>
      <c r="C34" s="25"/>
      <c r="D34" s="26"/>
      <c r="E34" s="25"/>
      <c r="F34" s="59"/>
      <c r="G34" s="59"/>
      <c r="H34" s="29"/>
      <c r="I34" s="29"/>
      <c r="J34" s="16">
        <f t="shared" si="0"/>
        <v>0</v>
      </c>
      <c r="K34" s="29"/>
      <c r="L34" s="29"/>
      <c r="M34" s="42"/>
      <c r="N34" s="37"/>
      <c r="O34" s="44"/>
      <c r="P34" s="76"/>
      <c r="Q34" s="38"/>
    </row>
    <row r="35" spans="1:17" ht="13.5">
      <c r="A35" s="15">
        <v>31</v>
      </c>
      <c r="B35" s="24"/>
      <c r="C35" s="25"/>
      <c r="D35" s="26"/>
      <c r="E35" s="25"/>
      <c r="F35" s="58"/>
      <c r="G35" s="58"/>
      <c r="H35" s="27"/>
      <c r="I35" s="28"/>
      <c r="J35" s="16">
        <f t="shared" si="0"/>
        <v>0</v>
      </c>
      <c r="K35" s="27"/>
      <c r="L35" s="27"/>
      <c r="M35" s="42"/>
      <c r="N35" s="37"/>
      <c r="O35" s="42"/>
      <c r="P35" s="77"/>
      <c r="Q35" s="38"/>
    </row>
    <row r="36" spans="1:17" ht="13.5">
      <c r="A36" s="15">
        <v>32</v>
      </c>
      <c r="B36" s="24"/>
      <c r="C36" s="25"/>
      <c r="D36" s="26"/>
      <c r="E36" s="25"/>
      <c r="F36" s="58"/>
      <c r="G36" s="58"/>
      <c r="H36" s="27"/>
      <c r="I36" s="28"/>
      <c r="J36" s="16">
        <f t="shared" si="0"/>
        <v>0</v>
      </c>
      <c r="K36" s="27"/>
      <c r="L36" s="27"/>
      <c r="M36" s="42"/>
      <c r="N36" s="37"/>
      <c r="O36" s="42"/>
      <c r="P36" s="77"/>
      <c r="Q36" s="38"/>
    </row>
    <row r="37" spans="1:17" ht="13.5">
      <c r="A37" s="15">
        <v>33</v>
      </c>
      <c r="B37" s="24"/>
      <c r="C37" s="25"/>
      <c r="D37" s="26"/>
      <c r="E37" s="25"/>
      <c r="F37" s="59"/>
      <c r="G37" s="59"/>
      <c r="H37" s="29"/>
      <c r="I37" s="29"/>
      <c r="J37" s="16">
        <f t="shared" si="0"/>
        <v>0</v>
      </c>
      <c r="K37" s="29"/>
      <c r="L37" s="29"/>
      <c r="M37" s="42"/>
      <c r="N37" s="37"/>
      <c r="O37" s="44"/>
      <c r="P37" s="76"/>
      <c r="Q37" s="38"/>
    </row>
    <row r="38" spans="1:17" ht="13.5">
      <c r="A38" s="15">
        <v>34</v>
      </c>
      <c r="B38" s="24"/>
      <c r="C38" s="25"/>
      <c r="D38" s="26"/>
      <c r="E38" s="25"/>
      <c r="F38" s="59"/>
      <c r="G38" s="59"/>
      <c r="H38" s="29"/>
      <c r="I38" s="29"/>
      <c r="J38" s="16">
        <f t="shared" si="0"/>
        <v>0</v>
      </c>
      <c r="K38" s="29"/>
      <c r="L38" s="29"/>
      <c r="M38" s="42"/>
      <c r="N38" s="37"/>
      <c r="O38" s="44"/>
      <c r="P38" s="76"/>
      <c r="Q38" s="38"/>
    </row>
    <row r="39" spans="1:17" ht="13.5">
      <c r="A39" s="15">
        <v>35</v>
      </c>
      <c r="B39" s="24"/>
      <c r="C39" s="25"/>
      <c r="D39" s="26"/>
      <c r="E39" s="25"/>
      <c r="F39" s="59"/>
      <c r="G39" s="59"/>
      <c r="H39" s="29"/>
      <c r="I39" s="29"/>
      <c r="J39" s="16">
        <f t="shared" si="0"/>
        <v>0</v>
      </c>
      <c r="K39" s="29"/>
      <c r="L39" s="29"/>
      <c r="M39" s="42"/>
      <c r="N39" s="37"/>
      <c r="O39" s="44"/>
      <c r="P39" s="76"/>
      <c r="Q39" s="38"/>
    </row>
    <row r="40" spans="1:17" ht="13.5">
      <c r="A40" s="15">
        <v>36</v>
      </c>
      <c r="B40" s="24"/>
      <c r="C40" s="25"/>
      <c r="D40" s="26"/>
      <c r="E40" s="25"/>
      <c r="F40" s="58"/>
      <c r="G40" s="58"/>
      <c r="H40" s="27"/>
      <c r="I40" s="28"/>
      <c r="J40" s="16">
        <f t="shared" si="0"/>
        <v>0</v>
      </c>
      <c r="K40" s="27"/>
      <c r="L40" s="27"/>
      <c r="M40" s="42"/>
      <c r="N40" s="37"/>
      <c r="O40" s="42"/>
      <c r="P40" s="77"/>
      <c r="Q40" s="38"/>
    </row>
    <row r="41" spans="1:17" ht="13.5">
      <c r="A41" s="15">
        <v>37</v>
      </c>
      <c r="B41" s="24"/>
      <c r="C41" s="25"/>
      <c r="D41" s="26"/>
      <c r="E41" s="25"/>
      <c r="F41" s="59"/>
      <c r="G41" s="59"/>
      <c r="H41" s="29"/>
      <c r="I41" s="29"/>
      <c r="J41" s="16">
        <f t="shared" si="0"/>
        <v>0</v>
      </c>
      <c r="K41" s="29"/>
      <c r="L41" s="29"/>
      <c r="M41" s="42"/>
      <c r="N41" s="37"/>
      <c r="O41" s="44"/>
      <c r="P41" s="76"/>
      <c r="Q41" s="38"/>
    </row>
    <row r="42" spans="1:17" ht="13.5">
      <c r="A42" s="15">
        <v>38</v>
      </c>
      <c r="B42" s="24"/>
      <c r="C42" s="25"/>
      <c r="D42" s="26"/>
      <c r="E42" s="25"/>
      <c r="F42" s="59"/>
      <c r="G42" s="59"/>
      <c r="H42" s="29"/>
      <c r="I42" s="29"/>
      <c r="J42" s="16">
        <f t="shared" si="0"/>
        <v>0</v>
      </c>
      <c r="K42" s="29"/>
      <c r="L42" s="29"/>
      <c r="M42" s="42"/>
      <c r="N42" s="37"/>
      <c r="O42" s="44"/>
      <c r="P42" s="76"/>
      <c r="Q42" s="38"/>
    </row>
    <row r="43" spans="1:17" ht="13.5">
      <c r="A43" s="15">
        <v>39</v>
      </c>
      <c r="B43" s="24"/>
      <c r="C43" s="25"/>
      <c r="D43" s="26"/>
      <c r="E43" s="25"/>
      <c r="F43" s="59"/>
      <c r="G43" s="59"/>
      <c r="H43" s="29"/>
      <c r="I43" s="29"/>
      <c r="J43" s="16">
        <f t="shared" si="0"/>
        <v>0</v>
      </c>
      <c r="K43" s="29"/>
      <c r="L43" s="29"/>
      <c r="M43" s="42"/>
      <c r="N43" s="37"/>
      <c r="O43" s="44"/>
      <c r="P43" s="76"/>
      <c r="Q43" s="38"/>
    </row>
    <row r="44" spans="1:17" ht="13.5">
      <c r="A44" s="15">
        <v>40</v>
      </c>
      <c r="B44" s="24"/>
      <c r="C44" s="25"/>
      <c r="D44" s="26"/>
      <c r="E44" s="25"/>
      <c r="F44" s="58"/>
      <c r="G44" s="58"/>
      <c r="H44" s="27"/>
      <c r="I44" s="28"/>
      <c r="J44" s="16">
        <f t="shared" si="0"/>
        <v>0</v>
      </c>
      <c r="K44" s="27"/>
      <c r="L44" s="27"/>
      <c r="M44" s="42"/>
      <c r="N44" s="37"/>
      <c r="O44" s="42"/>
      <c r="P44" s="77"/>
      <c r="Q44" s="38"/>
    </row>
    <row r="45" spans="1:17" ht="13.5">
      <c r="A45" s="15">
        <v>41</v>
      </c>
      <c r="B45" s="24"/>
      <c r="C45" s="25"/>
      <c r="D45" s="26"/>
      <c r="E45" s="25"/>
      <c r="F45" s="59"/>
      <c r="G45" s="59"/>
      <c r="H45" s="29"/>
      <c r="I45" s="29"/>
      <c r="J45" s="16">
        <f t="shared" si="0"/>
        <v>0</v>
      </c>
      <c r="K45" s="29"/>
      <c r="L45" s="29"/>
      <c r="M45" s="42"/>
      <c r="N45" s="37"/>
      <c r="O45" s="44"/>
      <c r="P45" s="76"/>
      <c r="Q45" s="38"/>
    </row>
    <row r="46" spans="1:17" ht="13.5">
      <c r="A46" s="15">
        <v>42</v>
      </c>
      <c r="B46" s="24"/>
      <c r="C46" s="25"/>
      <c r="D46" s="26"/>
      <c r="E46" s="25"/>
      <c r="F46" s="59"/>
      <c r="G46" s="59"/>
      <c r="H46" s="29"/>
      <c r="I46" s="29"/>
      <c r="J46" s="16">
        <f t="shared" si="0"/>
        <v>0</v>
      </c>
      <c r="K46" s="29"/>
      <c r="L46" s="29"/>
      <c r="M46" s="42"/>
      <c r="N46" s="37"/>
      <c r="O46" s="44"/>
      <c r="P46" s="76"/>
      <c r="Q46" s="38"/>
    </row>
    <row r="47" spans="1:17" ht="13.5">
      <c r="A47" s="15">
        <v>43</v>
      </c>
      <c r="B47" s="24"/>
      <c r="C47" s="25"/>
      <c r="D47" s="26"/>
      <c r="E47" s="25"/>
      <c r="F47" s="58"/>
      <c r="G47" s="58"/>
      <c r="H47" s="27"/>
      <c r="I47" s="28"/>
      <c r="J47" s="16">
        <f t="shared" si="0"/>
        <v>0</v>
      </c>
      <c r="K47" s="27"/>
      <c r="L47" s="27"/>
      <c r="M47" s="42"/>
      <c r="N47" s="37"/>
      <c r="O47" s="42"/>
      <c r="P47" s="77"/>
      <c r="Q47" s="38"/>
    </row>
    <row r="48" spans="1:17" ht="13.5">
      <c r="A48" s="15">
        <v>44</v>
      </c>
      <c r="B48" s="24"/>
      <c r="C48" s="25"/>
      <c r="D48" s="26"/>
      <c r="E48" s="25"/>
      <c r="F48" s="59"/>
      <c r="G48" s="59"/>
      <c r="H48" s="29"/>
      <c r="I48" s="29"/>
      <c r="J48" s="16">
        <f t="shared" si="0"/>
        <v>0</v>
      </c>
      <c r="K48" s="29"/>
      <c r="L48" s="29"/>
      <c r="M48" s="42"/>
      <c r="N48" s="37"/>
      <c r="O48" s="44"/>
      <c r="P48" s="76"/>
      <c r="Q48" s="38"/>
    </row>
    <row r="49" spans="1:17" ht="13.5">
      <c r="A49" s="15">
        <v>45</v>
      </c>
      <c r="B49" s="24"/>
      <c r="C49" s="25"/>
      <c r="D49" s="26"/>
      <c r="E49" s="25"/>
      <c r="F49" s="59"/>
      <c r="G49" s="59"/>
      <c r="H49" s="29"/>
      <c r="I49" s="29"/>
      <c r="J49" s="16">
        <f t="shared" si="0"/>
        <v>0</v>
      </c>
      <c r="K49" s="29"/>
      <c r="L49" s="29"/>
      <c r="M49" s="42"/>
      <c r="N49" s="37"/>
      <c r="O49" s="44"/>
      <c r="P49" s="76"/>
      <c r="Q49" s="38"/>
    </row>
    <row r="50" spans="1:17" ht="13.5">
      <c r="A50" s="15">
        <v>46</v>
      </c>
      <c r="B50" s="24"/>
      <c r="C50" s="25"/>
      <c r="D50" s="26"/>
      <c r="E50" s="25"/>
      <c r="F50" s="59"/>
      <c r="G50" s="59"/>
      <c r="H50" s="29"/>
      <c r="I50" s="29"/>
      <c r="J50" s="16">
        <f t="shared" si="0"/>
        <v>0</v>
      </c>
      <c r="K50" s="29"/>
      <c r="L50" s="29"/>
      <c r="M50" s="42"/>
      <c r="N50" s="37"/>
      <c r="O50" s="44"/>
      <c r="P50" s="76"/>
      <c r="Q50" s="38"/>
    </row>
    <row r="51" spans="1:17" ht="13.5">
      <c r="A51" s="15">
        <v>47</v>
      </c>
      <c r="B51" s="24"/>
      <c r="C51" s="25"/>
      <c r="D51" s="26"/>
      <c r="E51" s="25"/>
      <c r="F51" s="58"/>
      <c r="G51" s="58"/>
      <c r="H51" s="27"/>
      <c r="I51" s="28"/>
      <c r="J51" s="16">
        <f t="shared" si="0"/>
        <v>0</v>
      </c>
      <c r="K51" s="27"/>
      <c r="L51" s="27"/>
      <c r="M51" s="42"/>
      <c r="N51" s="37"/>
      <c r="O51" s="42"/>
      <c r="P51" s="77"/>
      <c r="Q51" s="38"/>
    </row>
    <row r="52" spans="1:17" ht="13.5">
      <c r="A52" s="15">
        <v>48</v>
      </c>
      <c r="B52" s="24"/>
      <c r="C52" s="25"/>
      <c r="D52" s="26"/>
      <c r="E52" s="25"/>
      <c r="F52" s="59"/>
      <c r="G52" s="59"/>
      <c r="H52" s="29"/>
      <c r="I52" s="29"/>
      <c r="J52" s="16">
        <f t="shared" si="0"/>
        <v>0</v>
      </c>
      <c r="K52" s="29"/>
      <c r="L52" s="29"/>
      <c r="M52" s="42"/>
      <c r="N52" s="37"/>
      <c r="O52" s="44"/>
      <c r="P52" s="76"/>
      <c r="Q52" s="38"/>
    </row>
    <row r="53" spans="1:17" ht="13.5">
      <c r="A53" s="15">
        <v>49</v>
      </c>
      <c r="B53" s="24"/>
      <c r="C53" s="25"/>
      <c r="D53" s="26"/>
      <c r="E53" s="25"/>
      <c r="F53" s="59"/>
      <c r="G53" s="59"/>
      <c r="H53" s="29"/>
      <c r="I53" s="29"/>
      <c r="J53" s="16">
        <f t="shared" si="0"/>
        <v>0</v>
      </c>
      <c r="K53" s="29"/>
      <c r="L53" s="29"/>
      <c r="M53" s="42"/>
      <c r="N53" s="37"/>
      <c r="O53" s="44"/>
      <c r="P53" s="76"/>
      <c r="Q53" s="38"/>
    </row>
    <row r="54" spans="1:17" ht="14.25" thickBot="1">
      <c r="A54" s="15">
        <v>50</v>
      </c>
      <c r="B54" s="30"/>
      <c r="C54" s="31"/>
      <c r="D54" s="32"/>
      <c r="E54" s="31"/>
      <c r="F54" s="60"/>
      <c r="G54" s="60"/>
      <c r="H54" s="33"/>
      <c r="I54" s="34"/>
      <c r="J54" s="17">
        <f>SUM(H54:I54)</f>
        <v>0</v>
      </c>
      <c r="K54" s="33"/>
      <c r="L54" s="33"/>
      <c r="M54" s="43"/>
      <c r="N54" s="39"/>
      <c r="O54" s="43"/>
      <c r="P54" s="78"/>
      <c r="Q54" s="40"/>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4.57421875" style="61" customWidth="1"/>
    <col min="7" max="7" width="5.00390625" style="61" customWidth="1"/>
    <col min="8"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6384" width="9.00390625" style="14" customWidth="1"/>
  </cols>
  <sheetData>
    <row r="1" spans="2:16" s="10" customFormat="1" ht="13.5">
      <c r="B1" s="10" t="s">
        <v>131</v>
      </c>
      <c r="F1" s="56"/>
      <c r="G1" s="56"/>
      <c r="P1" s="74"/>
    </row>
    <row r="2" spans="2:16" s="10" customFormat="1" ht="14.25" thickBot="1">
      <c r="B2" s="10" t="s">
        <v>122</v>
      </c>
      <c r="F2" s="56"/>
      <c r="G2" s="56"/>
      <c r="P2" s="74"/>
    </row>
    <row r="3" spans="2:16" s="10" customFormat="1" ht="14.25" thickBot="1">
      <c r="B3" s="45" t="s">
        <v>10</v>
      </c>
      <c r="C3" s="46"/>
      <c r="D3" s="45" t="s">
        <v>64</v>
      </c>
      <c r="E3" s="46"/>
      <c r="F3" s="56"/>
      <c r="G3" s="56"/>
      <c r="P3" s="74"/>
    </row>
    <row r="4" spans="1:17" s="10" customFormat="1" ht="14.25" thickBot="1">
      <c r="A4" s="11" t="s">
        <v>65</v>
      </c>
      <c r="B4" s="47" t="s">
        <v>66</v>
      </c>
      <c r="C4" s="48" t="s">
        <v>9</v>
      </c>
      <c r="D4" s="47" t="s">
        <v>67</v>
      </c>
      <c r="E4" s="49" t="s">
        <v>68</v>
      </c>
      <c r="F4" s="90" t="s">
        <v>141</v>
      </c>
      <c r="G4" s="62"/>
      <c r="H4" s="50" t="s">
        <v>2</v>
      </c>
      <c r="I4" s="50" t="s">
        <v>3</v>
      </c>
      <c r="J4" s="53" t="s">
        <v>6</v>
      </c>
      <c r="K4" s="50" t="s">
        <v>5</v>
      </c>
      <c r="L4" s="51" t="s">
        <v>4</v>
      </c>
      <c r="M4" s="50" t="s">
        <v>7</v>
      </c>
      <c r="N4" s="50" t="s">
        <v>0</v>
      </c>
      <c r="O4" s="50" t="s">
        <v>69</v>
      </c>
      <c r="P4" s="75" t="s">
        <v>83</v>
      </c>
      <c r="Q4" s="52" t="s">
        <v>79</v>
      </c>
    </row>
    <row r="5" spans="1:17" ht="13.5">
      <c r="A5" s="12">
        <v>1</v>
      </c>
      <c r="B5" s="18"/>
      <c r="C5" s="19"/>
      <c r="D5" s="20"/>
      <c r="E5" s="21"/>
      <c r="F5" s="57"/>
      <c r="G5" s="57"/>
      <c r="H5" s="22"/>
      <c r="I5" s="23"/>
      <c r="J5" s="13">
        <f>SUM(H5:I5)</f>
        <v>0</v>
      </c>
      <c r="K5" s="22"/>
      <c r="L5" s="22"/>
      <c r="M5" s="41"/>
      <c r="N5" s="35"/>
      <c r="O5" s="54"/>
      <c r="P5" s="67"/>
      <c r="Q5" s="36"/>
    </row>
    <row r="6" spans="1:17" ht="13.5">
      <c r="A6" s="15">
        <v>2</v>
      </c>
      <c r="B6" s="24"/>
      <c r="C6" s="25"/>
      <c r="D6" s="26"/>
      <c r="E6" s="25"/>
      <c r="F6" s="58"/>
      <c r="G6" s="58"/>
      <c r="H6" s="27"/>
      <c r="I6" s="28"/>
      <c r="J6" s="16">
        <f>SUM(H6:I6)</f>
        <v>0</v>
      </c>
      <c r="K6" s="27"/>
      <c r="L6" s="27"/>
      <c r="M6" s="42"/>
      <c r="N6" s="37"/>
      <c r="O6" s="55"/>
      <c r="P6" s="68"/>
      <c r="Q6" s="38"/>
    </row>
    <row r="7" spans="1:17" ht="13.5">
      <c r="A7" s="15">
        <v>3</v>
      </c>
      <c r="B7" s="24"/>
      <c r="C7" s="25"/>
      <c r="D7" s="26"/>
      <c r="E7" s="25"/>
      <c r="F7" s="59"/>
      <c r="G7" s="59"/>
      <c r="H7" s="29"/>
      <c r="I7" s="29"/>
      <c r="J7" s="16">
        <f aca="true" t="shared" si="0" ref="J7:J53">SUM(H7:I7)</f>
        <v>0</v>
      </c>
      <c r="K7" s="29"/>
      <c r="L7" s="29"/>
      <c r="M7" s="42"/>
      <c r="N7" s="37"/>
      <c r="O7" s="44"/>
      <c r="P7" s="76"/>
      <c r="Q7" s="38"/>
    </row>
    <row r="8" spans="1:17" ht="13.5">
      <c r="A8" s="15">
        <v>4</v>
      </c>
      <c r="B8" s="24"/>
      <c r="C8" s="25"/>
      <c r="D8" s="26"/>
      <c r="E8" s="25"/>
      <c r="F8" s="58"/>
      <c r="G8" s="58"/>
      <c r="H8" s="27"/>
      <c r="I8" s="28"/>
      <c r="J8" s="16">
        <f t="shared" si="0"/>
        <v>0</v>
      </c>
      <c r="K8" s="27"/>
      <c r="L8" s="27"/>
      <c r="M8" s="42"/>
      <c r="N8" s="37"/>
      <c r="O8" s="42"/>
      <c r="P8" s="77"/>
      <c r="Q8" s="38"/>
    </row>
    <row r="9" spans="1:17" ht="13.5">
      <c r="A9" s="15">
        <v>5</v>
      </c>
      <c r="B9" s="24"/>
      <c r="C9" s="25"/>
      <c r="D9" s="26"/>
      <c r="E9" s="25"/>
      <c r="F9" s="59"/>
      <c r="G9" s="59"/>
      <c r="H9" s="29"/>
      <c r="I9" s="29"/>
      <c r="J9" s="16">
        <f t="shared" si="0"/>
        <v>0</v>
      </c>
      <c r="K9" s="29"/>
      <c r="L9" s="29"/>
      <c r="M9" s="42"/>
      <c r="N9" s="37"/>
      <c r="O9" s="44"/>
      <c r="P9" s="76"/>
      <c r="Q9" s="38"/>
    </row>
    <row r="10" spans="1:17" ht="13.5">
      <c r="A10" s="15">
        <v>6</v>
      </c>
      <c r="B10" s="24"/>
      <c r="C10" s="25"/>
      <c r="D10" s="26"/>
      <c r="E10" s="25"/>
      <c r="F10" s="58"/>
      <c r="G10" s="58"/>
      <c r="H10" s="27"/>
      <c r="I10" s="28"/>
      <c r="J10" s="16">
        <f t="shared" si="0"/>
        <v>0</v>
      </c>
      <c r="K10" s="27"/>
      <c r="L10" s="27"/>
      <c r="M10" s="42"/>
      <c r="N10" s="37"/>
      <c r="O10" s="42"/>
      <c r="P10" s="77"/>
      <c r="Q10" s="38"/>
    </row>
    <row r="11" spans="1:17" ht="13.5">
      <c r="A11" s="15">
        <v>7</v>
      </c>
      <c r="B11" s="24"/>
      <c r="C11" s="25"/>
      <c r="D11" s="26"/>
      <c r="E11" s="25"/>
      <c r="F11" s="58"/>
      <c r="G11" s="58"/>
      <c r="H11" s="27"/>
      <c r="I11" s="28"/>
      <c r="J11" s="16">
        <f t="shared" si="0"/>
        <v>0</v>
      </c>
      <c r="K11" s="27"/>
      <c r="L11" s="27"/>
      <c r="M11" s="42"/>
      <c r="N11" s="37"/>
      <c r="O11" s="42"/>
      <c r="P11" s="77"/>
      <c r="Q11" s="38"/>
    </row>
    <row r="12" spans="1:17" ht="13.5">
      <c r="A12" s="15">
        <v>8</v>
      </c>
      <c r="B12" s="24"/>
      <c r="C12" s="25"/>
      <c r="D12" s="26"/>
      <c r="E12" s="25"/>
      <c r="F12" s="59"/>
      <c r="G12" s="59"/>
      <c r="H12" s="29"/>
      <c r="I12" s="29"/>
      <c r="J12" s="16">
        <f t="shared" si="0"/>
        <v>0</v>
      </c>
      <c r="K12" s="29"/>
      <c r="L12" s="29"/>
      <c r="M12" s="42"/>
      <c r="N12" s="37"/>
      <c r="O12" s="44"/>
      <c r="P12" s="76"/>
      <c r="Q12" s="38"/>
    </row>
    <row r="13" spans="1:17" ht="13.5">
      <c r="A13" s="15">
        <v>9</v>
      </c>
      <c r="B13" s="24"/>
      <c r="C13" s="25"/>
      <c r="D13" s="26"/>
      <c r="E13" s="25"/>
      <c r="F13" s="59"/>
      <c r="G13" s="59"/>
      <c r="H13" s="29"/>
      <c r="I13" s="29"/>
      <c r="J13" s="16">
        <f t="shared" si="0"/>
        <v>0</v>
      </c>
      <c r="K13" s="29"/>
      <c r="L13" s="29"/>
      <c r="M13" s="42"/>
      <c r="N13" s="37"/>
      <c r="O13" s="44"/>
      <c r="P13" s="76"/>
      <c r="Q13" s="38"/>
    </row>
    <row r="14" spans="1:17" ht="13.5">
      <c r="A14" s="15">
        <v>10</v>
      </c>
      <c r="B14" s="24"/>
      <c r="C14" s="25"/>
      <c r="D14" s="26"/>
      <c r="E14" s="25"/>
      <c r="F14" s="59"/>
      <c r="G14" s="59"/>
      <c r="H14" s="29"/>
      <c r="I14" s="29"/>
      <c r="J14" s="16">
        <f t="shared" si="0"/>
        <v>0</v>
      </c>
      <c r="K14" s="29"/>
      <c r="L14" s="29"/>
      <c r="M14" s="42"/>
      <c r="N14" s="37"/>
      <c r="O14" s="44"/>
      <c r="P14" s="76"/>
      <c r="Q14" s="38"/>
    </row>
    <row r="15" spans="1:17" ht="13.5">
      <c r="A15" s="15">
        <v>11</v>
      </c>
      <c r="B15" s="24"/>
      <c r="C15" s="25"/>
      <c r="D15" s="26"/>
      <c r="E15" s="25"/>
      <c r="F15" s="58"/>
      <c r="G15" s="58"/>
      <c r="H15" s="27"/>
      <c r="I15" s="28"/>
      <c r="J15" s="16">
        <f t="shared" si="0"/>
        <v>0</v>
      </c>
      <c r="K15" s="27"/>
      <c r="L15" s="27"/>
      <c r="M15" s="42"/>
      <c r="N15" s="37"/>
      <c r="O15" s="42"/>
      <c r="P15" s="77"/>
      <c r="Q15" s="38"/>
    </row>
    <row r="16" spans="1:17" ht="13.5">
      <c r="A16" s="15">
        <v>12</v>
      </c>
      <c r="B16" s="24"/>
      <c r="C16" s="25"/>
      <c r="D16" s="26"/>
      <c r="E16" s="25"/>
      <c r="F16" s="59"/>
      <c r="G16" s="59"/>
      <c r="H16" s="29"/>
      <c r="I16" s="29"/>
      <c r="J16" s="16">
        <f t="shared" si="0"/>
        <v>0</v>
      </c>
      <c r="K16" s="29"/>
      <c r="L16" s="29"/>
      <c r="M16" s="42"/>
      <c r="N16" s="37"/>
      <c r="O16" s="44"/>
      <c r="P16" s="76"/>
      <c r="Q16" s="38"/>
    </row>
    <row r="17" spans="1:17" ht="13.5">
      <c r="A17" s="15">
        <v>13</v>
      </c>
      <c r="B17" s="24"/>
      <c r="C17" s="25"/>
      <c r="D17" s="26"/>
      <c r="E17" s="25"/>
      <c r="F17" s="59"/>
      <c r="G17" s="59"/>
      <c r="H17" s="29"/>
      <c r="I17" s="29"/>
      <c r="J17" s="16">
        <f t="shared" si="0"/>
        <v>0</v>
      </c>
      <c r="K17" s="29"/>
      <c r="L17" s="29"/>
      <c r="M17" s="42"/>
      <c r="N17" s="37"/>
      <c r="O17" s="44"/>
      <c r="P17" s="76"/>
      <c r="Q17" s="38"/>
    </row>
    <row r="18" spans="1:17" ht="13.5">
      <c r="A18" s="15">
        <v>14</v>
      </c>
      <c r="B18" s="24"/>
      <c r="C18" s="25"/>
      <c r="D18" s="26"/>
      <c r="E18" s="25"/>
      <c r="F18" s="59"/>
      <c r="G18" s="59"/>
      <c r="H18" s="29"/>
      <c r="I18" s="29"/>
      <c r="J18" s="16">
        <f t="shared" si="0"/>
        <v>0</v>
      </c>
      <c r="K18" s="29"/>
      <c r="L18" s="29"/>
      <c r="M18" s="42"/>
      <c r="N18" s="37"/>
      <c r="O18" s="44"/>
      <c r="P18" s="76"/>
      <c r="Q18" s="38"/>
    </row>
    <row r="19" spans="1:17" ht="13.5">
      <c r="A19" s="15">
        <v>15</v>
      </c>
      <c r="B19" s="24"/>
      <c r="C19" s="25"/>
      <c r="D19" s="26"/>
      <c r="E19" s="25"/>
      <c r="F19" s="58"/>
      <c r="G19" s="58"/>
      <c r="H19" s="27"/>
      <c r="I19" s="28"/>
      <c r="J19" s="16">
        <f t="shared" si="0"/>
        <v>0</v>
      </c>
      <c r="K19" s="27"/>
      <c r="L19" s="27"/>
      <c r="M19" s="42"/>
      <c r="N19" s="37"/>
      <c r="O19" s="42"/>
      <c r="P19" s="77"/>
      <c r="Q19" s="38"/>
    </row>
    <row r="20" spans="1:17" ht="13.5">
      <c r="A20" s="15">
        <v>16</v>
      </c>
      <c r="B20" s="24"/>
      <c r="C20" s="25"/>
      <c r="D20" s="26"/>
      <c r="E20" s="25"/>
      <c r="F20" s="59"/>
      <c r="G20" s="59"/>
      <c r="H20" s="29"/>
      <c r="I20" s="29"/>
      <c r="J20" s="16">
        <f t="shared" si="0"/>
        <v>0</v>
      </c>
      <c r="K20" s="29"/>
      <c r="L20" s="29"/>
      <c r="M20" s="42"/>
      <c r="N20" s="37"/>
      <c r="O20" s="44"/>
      <c r="P20" s="76"/>
      <c r="Q20" s="38"/>
    </row>
    <row r="21" spans="1:17" ht="13.5">
      <c r="A21" s="15">
        <v>17</v>
      </c>
      <c r="B21" s="24"/>
      <c r="C21" s="25"/>
      <c r="D21" s="26"/>
      <c r="E21" s="25"/>
      <c r="F21" s="59"/>
      <c r="G21" s="59"/>
      <c r="H21" s="29"/>
      <c r="I21" s="29"/>
      <c r="J21" s="16">
        <f t="shared" si="0"/>
        <v>0</v>
      </c>
      <c r="K21" s="29"/>
      <c r="L21" s="29"/>
      <c r="M21" s="42"/>
      <c r="N21" s="37"/>
      <c r="O21" s="44"/>
      <c r="P21" s="76"/>
      <c r="Q21" s="38"/>
    </row>
    <row r="22" spans="1:17" ht="13.5">
      <c r="A22" s="15">
        <v>18</v>
      </c>
      <c r="B22" s="24"/>
      <c r="C22" s="25"/>
      <c r="D22" s="26"/>
      <c r="E22" s="25"/>
      <c r="F22" s="59"/>
      <c r="G22" s="59"/>
      <c r="H22" s="29"/>
      <c r="I22" s="29"/>
      <c r="J22" s="16">
        <f t="shared" si="0"/>
        <v>0</v>
      </c>
      <c r="K22" s="29"/>
      <c r="L22" s="29"/>
      <c r="M22" s="42"/>
      <c r="N22" s="37"/>
      <c r="O22" s="44"/>
      <c r="P22" s="76"/>
      <c r="Q22" s="38"/>
    </row>
    <row r="23" spans="1:17" ht="13.5">
      <c r="A23" s="15">
        <v>19</v>
      </c>
      <c r="B23" s="24"/>
      <c r="C23" s="25"/>
      <c r="D23" s="26"/>
      <c r="E23" s="25"/>
      <c r="F23" s="58"/>
      <c r="G23" s="58"/>
      <c r="H23" s="27"/>
      <c r="I23" s="28"/>
      <c r="J23" s="16">
        <f t="shared" si="0"/>
        <v>0</v>
      </c>
      <c r="K23" s="27"/>
      <c r="L23" s="27"/>
      <c r="M23" s="42"/>
      <c r="N23" s="37"/>
      <c r="O23" s="42"/>
      <c r="P23" s="77"/>
      <c r="Q23" s="38"/>
    </row>
    <row r="24" spans="1:17" ht="13.5">
      <c r="A24" s="15">
        <v>20</v>
      </c>
      <c r="B24" s="24"/>
      <c r="C24" s="25"/>
      <c r="D24" s="26"/>
      <c r="E24" s="25"/>
      <c r="F24" s="58"/>
      <c r="G24" s="58"/>
      <c r="H24" s="27"/>
      <c r="I24" s="28"/>
      <c r="J24" s="16">
        <f t="shared" si="0"/>
        <v>0</v>
      </c>
      <c r="K24" s="27"/>
      <c r="L24" s="27"/>
      <c r="M24" s="42"/>
      <c r="N24" s="37"/>
      <c r="O24" s="42"/>
      <c r="P24" s="77"/>
      <c r="Q24" s="38"/>
    </row>
    <row r="25" spans="1:17" ht="13.5">
      <c r="A25" s="15">
        <v>21</v>
      </c>
      <c r="B25" s="24"/>
      <c r="C25" s="25"/>
      <c r="D25" s="26"/>
      <c r="E25" s="25"/>
      <c r="F25" s="59"/>
      <c r="G25" s="59"/>
      <c r="H25" s="29"/>
      <c r="I25" s="29"/>
      <c r="J25" s="16">
        <f t="shared" si="0"/>
        <v>0</v>
      </c>
      <c r="K25" s="29"/>
      <c r="L25" s="29"/>
      <c r="M25" s="42"/>
      <c r="N25" s="37"/>
      <c r="O25" s="44"/>
      <c r="P25" s="76"/>
      <c r="Q25" s="38"/>
    </row>
    <row r="26" spans="1:17" ht="13.5">
      <c r="A26" s="15">
        <v>22</v>
      </c>
      <c r="B26" s="24"/>
      <c r="C26" s="25"/>
      <c r="D26" s="26"/>
      <c r="E26" s="25"/>
      <c r="F26" s="59"/>
      <c r="G26" s="59"/>
      <c r="H26" s="29"/>
      <c r="I26" s="29"/>
      <c r="J26" s="16">
        <f t="shared" si="0"/>
        <v>0</v>
      </c>
      <c r="K26" s="29"/>
      <c r="L26" s="29"/>
      <c r="M26" s="42"/>
      <c r="N26" s="37"/>
      <c r="O26" s="44"/>
      <c r="P26" s="76"/>
      <c r="Q26" s="38"/>
    </row>
    <row r="27" spans="1:17" ht="13.5">
      <c r="A27" s="15">
        <v>23</v>
      </c>
      <c r="B27" s="24"/>
      <c r="C27" s="25"/>
      <c r="D27" s="26"/>
      <c r="E27" s="25"/>
      <c r="F27" s="59"/>
      <c r="G27" s="59"/>
      <c r="H27" s="29"/>
      <c r="I27" s="29"/>
      <c r="J27" s="16">
        <f t="shared" si="0"/>
        <v>0</v>
      </c>
      <c r="K27" s="29"/>
      <c r="L27" s="29"/>
      <c r="M27" s="42"/>
      <c r="N27" s="37"/>
      <c r="O27" s="44"/>
      <c r="P27" s="76"/>
      <c r="Q27" s="38"/>
    </row>
    <row r="28" spans="1:17" ht="13.5">
      <c r="A28" s="15">
        <v>24</v>
      </c>
      <c r="B28" s="24"/>
      <c r="C28" s="25"/>
      <c r="D28" s="26"/>
      <c r="E28" s="25"/>
      <c r="F28" s="58"/>
      <c r="G28" s="58"/>
      <c r="H28" s="27"/>
      <c r="I28" s="28"/>
      <c r="J28" s="16">
        <f t="shared" si="0"/>
        <v>0</v>
      </c>
      <c r="K28" s="27"/>
      <c r="L28" s="27"/>
      <c r="M28" s="42"/>
      <c r="N28" s="37"/>
      <c r="O28" s="42"/>
      <c r="P28" s="77"/>
      <c r="Q28" s="38"/>
    </row>
    <row r="29" spans="1:17" ht="13.5">
      <c r="A29" s="15">
        <v>25</v>
      </c>
      <c r="B29" s="24"/>
      <c r="C29" s="25"/>
      <c r="D29" s="26"/>
      <c r="E29" s="25"/>
      <c r="F29" s="59"/>
      <c r="G29" s="59"/>
      <c r="H29" s="29"/>
      <c r="I29" s="29"/>
      <c r="J29" s="16">
        <f t="shared" si="0"/>
        <v>0</v>
      </c>
      <c r="K29" s="29"/>
      <c r="L29" s="29"/>
      <c r="M29" s="42"/>
      <c r="N29" s="37"/>
      <c r="O29" s="44"/>
      <c r="P29" s="76"/>
      <c r="Q29" s="38"/>
    </row>
    <row r="30" spans="1:17" ht="13.5">
      <c r="A30" s="15">
        <v>26</v>
      </c>
      <c r="B30" s="24"/>
      <c r="C30" s="25"/>
      <c r="D30" s="26"/>
      <c r="E30" s="25"/>
      <c r="F30" s="59"/>
      <c r="G30" s="59"/>
      <c r="H30" s="29"/>
      <c r="I30" s="29"/>
      <c r="J30" s="16">
        <f t="shared" si="0"/>
        <v>0</v>
      </c>
      <c r="K30" s="29"/>
      <c r="L30" s="29"/>
      <c r="M30" s="42"/>
      <c r="N30" s="37"/>
      <c r="O30" s="44"/>
      <c r="P30" s="76"/>
      <c r="Q30" s="38"/>
    </row>
    <row r="31" spans="1:17" ht="13.5">
      <c r="A31" s="15">
        <v>27</v>
      </c>
      <c r="B31" s="24"/>
      <c r="C31" s="25"/>
      <c r="D31" s="26"/>
      <c r="E31" s="25"/>
      <c r="F31" s="59"/>
      <c r="G31" s="59"/>
      <c r="H31" s="29"/>
      <c r="I31" s="29"/>
      <c r="J31" s="16">
        <f t="shared" si="0"/>
        <v>0</v>
      </c>
      <c r="K31" s="29"/>
      <c r="L31" s="29"/>
      <c r="M31" s="42"/>
      <c r="N31" s="37"/>
      <c r="O31" s="44"/>
      <c r="P31" s="76"/>
      <c r="Q31" s="38"/>
    </row>
    <row r="32" spans="1:17" ht="13.5">
      <c r="A32" s="15">
        <v>28</v>
      </c>
      <c r="B32" s="24"/>
      <c r="C32" s="25"/>
      <c r="D32" s="26"/>
      <c r="E32" s="25"/>
      <c r="F32" s="58"/>
      <c r="G32" s="58"/>
      <c r="H32" s="27"/>
      <c r="I32" s="28"/>
      <c r="J32" s="16">
        <f t="shared" si="0"/>
        <v>0</v>
      </c>
      <c r="K32" s="27"/>
      <c r="L32" s="27"/>
      <c r="M32" s="42"/>
      <c r="N32" s="37"/>
      <c r="O32" s="42"/>
      <c r="P32" s="77"/>
      <c r="Q32" s="38"/>
    </row>
    <row r="33" spans="1:17" ht="13.5">
      <c r="A33" s="15">
        <v>29</v>
      </c>
      <c r="B33" s="24"/>
      <c r="C33" s="25"/>
      <c r="D33" s="26"/>
      <c r="E33" s="25"/>
      <c r="F33" s="59"/>
      <c r="G33" s="59"/>
      <c r="H33" s="29"/>
      <c r="I33" s="29"/>
      <c r="J33" s="16">
        <f t="shared" si="0"/>
        <v>0</v>
      </c>
      <c r="K33" s="29"/>
      <c r="L33" s="29"/>
      <c r="M33" s="42"/>
      <c r="N33" s="37"/>
      <c r="O33" s="44"/>
      <c r="P33" s="76"/>
      <c r="Q33" s="38"/>
    </row>
    <row r="34" spans="1:17" ht="13.5">
      <c r="A34" s="15">
        <v>30</v>
      </c>
      <c r="B34" s="24"/>
      <c r="C34" s="25"/>
      <c r="D34" s="26"/>
      <c r="E34" s="25"/>
      <c r="F34" s="59"/>
      <c r="G34" s="59"/>
      <c r="H34" s="29"/>
      <c r="I34" s="29"/>
      <c r="J34" s="16">
        <f t="shared" si="0"/>
        <v>0</v>
      </c>
      <c r="K34" s="29"/>
      <c r="L34" s="29"/>
      <c r="M34" s="42"/>
      <c r="N34" s="37"/>
      <c r="O34" s="44"/>
      <c r="P34" s="76"/>
      <c r="Q34" s="38"/>
    </row>
    <row r="35" spans="1:17" ht="13.5">
      <c r="A35" s="15">
        <v>31</v>
      </c>
      <c r="B35" s="24"/>
      <c r="C35" s="25"/>
      <c r="D35" s="26"/>
      <c r="E35" s="25"/>
      <c r="F35" s="58"/>
      <c r="G35" s="58"/>
      <c r="H35" s="27"/>
      <c r="I35" s="28"/>
      <c r="J35" s="16">
        <f t="shared" si="0"/>
        <v>0</v>
      </c>
      <c r="K35" s="27"/>
      <c r="L35" s="27"/>
      <c r="M35" s="42"/>
      <c r="N35" s="37"/>
      <c r="O35" s="42"/>
      <c r="P35" s="77"/>
      <c r="Q35" s="38"/>
    </row>
    <row r="36" spans="1:17" ht="13.5">
      <c r="A36" s="15">
        <v>32</v>
      </c>
      <c r="B36" s="24"/>
      <c r="C36" s="25"/>
      <c r="D36" s="26"/>
      <c r="E36" s="25"/>
      <c r="F36" s="58"/>
      <c r="G36" s="58"/>
      <c r="H36" s="27"/>
      <c r="I36" s="28"/>
      <c r="J36" s="16">
        <f t="shared" si="0"/>
        <v>0</v>
      </c>
      <c r="K36" s="27"/>
      <c r="L36" s="27"/>
      <c r="M36" s="42"/>
      <c r="N36" s="37"/>
      <c r="O36" s="42"/>
      <c r="P36" s="77"/>
      <c r="Q36" s="38"/>
    </row>
    <row r="37" spans="1:17" ht="13.5">
      <c r="A37" s="15">
        <v>33</v>
      </c>
      <c r="B37" s="24"/>
      <c r="C37" s="25"/>
      <c r="D37" s="26"/>
      <c r="E37" s="25"/>
      <c r="F37" s="59"/>
      <c r="G37" s="59"/>
      <c r="H37" s="29"/>
      <c r="I37" s="29"/>
      <c r="J37" s="16">
        <f t="shared" si="0"/>
        <v>0</v>
      </c>
      <c r="K37" s="29"/>
      <c r="L37" s="29"/>
      <c r="M37" s="42"/>
      <c r="N37" s="37"/>
      <c r="O37" s="44"/>
      <c r="P37" s="76"/>
      <c r="Q37" s="38"/>
    </row>
    <row r="38" spans="1:17" ht="13.5">
      <c r="A38" s="15">
        <v>34</v>
      </c>
      <c r="B38" s="24"/>
      <c r="C38" s="25"/>
      <c r="D38" s="26"/>
      <c r="E38" s="25"/>
      <c r="F38" s="59"/>
      <c r="G38" s="59"/>
      <c r="H38" s="29"/>
      <c r="I38" s="29"/>
      <c r="J38" s="16">
        <f t="shared" si="0"/>
        <v>0</v>
      </c>
      <c r="K38" s="29"/>
      <c r="L38" s="29"/>
      <c r="M38" s="42"/>
      <c r="N38" s="37"/>
      <c r="O38" s="44"/>
      <c r="P38" s="76"/>
      <c r="Q38" s="38"/>
    </row>
    <row r="39" spans="1:17" ht="13.5">
      <c r="A39" s="15">
        <v>35</v>
      </c>
      <c r="B39" s="24"/>
      <c r="C39" s="25"/>
      <c r="D39" s="26"/>
      <c r="E39" s="25"/>
      <c r="F39" s="59"/>
      <c r="G39" s="59"/>
      <c r="H39" s="29"/>
      <c r="I39" s="29"/>
      <c r="J39" s="16">
        <f t="shared" si="0"/>
        <v>0</v>
      </c>
      <c r="K39" s="29"/>
      <c r="L39" s="29"/>
      <c r="M39" s="42"/>
      <c r="N39" s="37"/>
      <c r="O39" s="44"/>
      <c r="P39" s="76"/>
      <c r="Q39" s="38"/>
    </row>
    <row r="40" spans="1:17" ht="13.5">
      <c r="A40" s="15">
        <v>36</v>
      </c>
      <c r="B40" s="24"/>
      <c r="C40" s="25"/>
      <c r="D40" s="26"/>
      <c r="E40" s="25"/>
      <c r="F40" s="58"/>
      <c r="G40" s="58"/>
      <c r="H40" s="27"/>
      <c r="I40" s="28"/>
      <c r="J40" s="16">
        <f t="shared" si="0"/>
        <v>0</v>
      </c>
      <c r="K40" s="27"/>
      <c r="L40" s="27"/>
      <c r="M40" s="42"/>
      <c r="N40" s="37"/>
      <c r="O40" s="42"/>
      <c r="P40" s="77"/>
      <c r="Q40" s="38"/>
    </row>
    <row r="41" spans="1:17" ht="13.5">
      <c r="A41" s="15">
        <v>37</v>
      </c>
      <c r="B41" s="24"/>
      <c r="C41" s="25"/>
      <c r="D41" s="26"/>
      <c r="E41" s="25"/>
      <c r="F41" s="59"/>
      <c r="G41" s="59"/>
      <c r="H41" s="29"/>
      <c r="I41" s="29"/>
      <c r="J41" s="16">
        <f t="shared" si="0"/>
        <v>0</v>
      </c>
      <c r="K41" s="29"/>
      <c r="L41" s="29"/>
      <c r="M41" s="42"/>
      <c r="N41" s="37"/>
      <c r="O41" s="44"/>
      <c r="P41" s="76"/>
      <c r="Q41" s="38"/>
    </row>
    <row r="42" spans="1:17" ht="13.5">
      <c r="A42" s="15">
        <v>38</v>
      </c>
      <c r="B42" s="24"/>
      <c r="C42" s="25"/>
      <c r="D42" s="26"/>
      <c r="E42" s="25"/>
      <c r="F42" s="59"/>
      <c r="G42" s="59"/>
      <c r="H42" s="29"/>
      <c r="I42" s="29"/>
      <c r="J42" s="16">
        <f t="shared" si="0"/>
        <v>0</v>
      </c>
      <c r="K42" s="29"/>
      <c r="L42" s="29"/>
      <c r="M42" s="42"/>
      <c r="N42" s="37"/>
      <c r="O42" s="44"/>
      <c r="P42" s="76"/>
      <c r="Q42" s="38"/>
    </row>
    <row r="43" spans="1:17" ht="13.5">
      <c r="A43" s="15">
        <v>39</v>
      </c>
      <c r="B43" s="24"/>
      <c r="C43" s="25"/>
      <c r="D43" s="26"/>
      <c r="E43" s="25"/>
      <c r="F43" s="59"/>
      <c r="G43" s="59"/>
      <c r="H43" s="29"/>
      <c r="I43" s="29"/>
      <c r="J43" s="16">
        <f t="shared" si="0"/>
        <v>0</v>
      </c>
      <c r="K43" s="29"/>
      <c r="L43" s="29"/>
      <c r="M43" s="42"/>
      <c r="N43" s="37"/>
      <c r="O43" s="44"/>
      <c r="P43" s="76"/>
      <c r="Q43" s="38"/>
    </row>
    <row r="44" spans="1:17" ht="13.5">
      <c r="A44" s="15">
        <v>40</v>
      </c>
      <c r="B44" s="24"/>
      <c r="C44" s="25"/>
      <c r="D44" s="26"/>
      <c r="E44" s="25"/>
      <c r="F44" s="58"/>
      <c r="G44" s="58"/>
      <c r="H44" s="27"/>
      <c r="I44" s="28"/>
      <c r="J44" s="16">
        <f t="shared" si="0"/>
        <v>0</v>
      </c>
      <c r="K44" s="27"/>
      <c r="L44" s="27"/>
      <c r="M44" s="42"/>
      <c r="N44" s="37"/>
      <c r="O44" s="42"/>
      <c r="P44" s="77"/>
      <c r="Q44" s="38"/>
    </row>
    <row r="45" spans="1:17" ht="13.5">
      <c r="A45" s="15">
        <v>41</v>
      </c>
      <c r="B45" s="24"/>
      <c r="C45" s="25"/>
      <c r="D45" s="26"/>
      <c r="E45" s="25"/>
      <c r="F45" s="59"/>
      <c r="G45" s="59"/>
      <c r="H45" s="29"/>
      <c r="I45" s="29"/>
      <c r="J45" s="16">
        <f t="shared" si="0"/>
        <v>0</v>
      </c>
      <c r="K45" s="29"/>
      <c r="L45" s="29"/>
      <c r="M45" s="42"/>
      <c r="N45" s="37"/>
      <c r="O45" s="44"/>
      <c r="P45" s="76"/>
      <c r="Q45" s="38"/>
    </row>
    <row r="46" spans="1:17" ht="13.5">
      <c r="A46" s="15">
        <v>42</v>
      </c>
      <c r="B46" s="24"/>
      <c r="C46" s="25"/>
      <c r="D46" s="26"/>
      <c r="E46" s="25"/>
      <c r="F46" s="59"/>
      <c r="G46" s="59"/>
      <c r="H46" s="29"/>
      <c r="I46" s="29"/>
      <c r="J46" s="16">
        <f t="shared" si="0"/>
        <v>0</v>
      </c>
      <c r="K46" s="29"/>
      <c r="L46" s="29"/>
      <c r="M46" s="42"/>
      <c r="N46" s="37"/>
      <c r="O46" s="44"/>
      <c r="P46" s="76"/>
      <c r="Q46" s="38"/>
    </row>
    <row r="47" spans="1:17" ht="13.5">
      <c r="A47" s="15">
        <v>43</v>
      </c>
      <c r="B47" s="24"/>
      <c r="C47" s="25"/>
      <c r="D47" s="26"/>
      <c r="E47" s="25"/>
      <c r="F47" s="58"/>
      <c r="G47" s="58"/>
      <c r="H47" s="27"/>
      <c r="I47" s="28"/>
      <c r="J47" s="16">
        <f t="shared" si="0"/>
        <v>0</v>
      </c>
      <c r="K47" s="27"/>
      <c r="L47" s="27"/>
      <c r="M47" s="42"/>
      <c r="N47" s="37"/>
      <c r="O47" s="42"/>
      <c r="P47" s="77"/>
      <c r="Q47" s="38"/>
    </row>
    <row r="48" spans="1:17" ht="13.5">
      <c r="A48" s="15">
        <v>44</v>
      </c>
      <c r="B48" s="24"/>
      <c r="C48" s="25"/>
      <c r="D48" s="26"/>
      <c r="E48" s="25"/>
      <c r="F48" s="59"/>
      <c r="G48" s="59"/>
      <c r="H48" s="29"/>
      <c r="I48" s="29"/>
      <c r="J48" s="16">
        <f t="shared" si="0"/>
        <v>0</v>
      </c>
      <c r="K48" s="29"/>
      <c r="L48" s="29"/>
      <c r="M48" s="42"/>
      <c r="N48" s="37"/>
      <c r="O48" s="44"/>
      <c r="P48" s="76"/>
      <c r="Q48" s="38"/>
    </row>
    <row r="49" spans="1:17" ht="13.5">
      <c r="A49" s="15">
        <v>45</v>
      </c>
      <c r="B49" s="24"/>
      <c r="C49" s="25"/>
      <c r="D49" s="26"/>
      <c r="E49" s="25"/>
      <c r="F49" s="59"/>
      <c r="G49" s="59"/>
      <c r="H49" s="29"/>
      <c r="I49" s="29"/>
      <c r="J49" s="16">
        <f t="shared" si="0"/>
        <v>0</v>
      </c>
      <c r="K49" s="29"/>
      <c r="L49" s="29"/>
      <c r="M49" s="42"/>
      <c r="N49" s="37"/>
      <c r="O49" s="44"/>
      <c r="P49" s="76"/>
      <c r="Q49" s="38"/>
    </row>
    <row r="50" spans="1:17" ht="13.5">
      <c r="A50" s="15">
        <v>46</v>
      </c>
      <c r="B50" s="24"/>
      <c r="C50" s="25"/>
      <c r="D50" s="26"/>
      <c r="E50" s="25"/>
      <c r="F50" s="59"/>
      <c r="G50" s="59"/>
      <c r="H50" s="29"/>
      <c r="I50" s="29"/>
      <c r="J50" s="16">
        <f t="shared" si="0"/>
        <v>0</v>
      </c>
      <c r="K50" s="29"/>
      <c r="L50" s="29"/>
      <c r="M50" s="42"/>
      <c r="N50" s="37"/>
      <c r="O50" s="44"/>
      <c r="P50" s="76"/>
      <c r="Q50" s="38"/>
    </row>
    <row r="51" spans="1:17" ht="13.5">
      <c r="A51" s="15">
        <v>47</v>
      </c>
      <c r="B51" s="24"/>
      <c r="C51" s="25"/>
      <c r="D51" s="26"/>
      <c r="E51" s="25"/>
      <c r="F51" s="58"/>
      <c r="G51" s="58"/>
      <c r="H51" s="27"/>
      <c r="I51" s="28"/>
      <c r="J51" s="16">
        <f t="shared" si="0"/>
        <v>0</v>
      </c>
      <c r="K51" s="27"/>
      <c r="L51" s="27"/>
      <c r="M51" s="42"/>
      <c r="N51" s="37"/>
      <c r="O51" s="42"/>
      <c r="P51" s="77"/>
      <c r="Q51" s="38"/>
    </row>
    <row r="52" spans="1:17" ht="13.5">
      <c r="A52" s="15">
        <v>48</v>
      </c>
      <c r="B52" s="24"/>
      <c r="C52" s="25"/>
      <c r="D52" s="26"/>
      <c r="E52" s="25"/>
      <c r="F52" s="59"/>
      <c r="G52" s="59"/>
      <c r="H52" s="29"/>
      <c r="I52" s="29"/>
      <c r="J52" s="16">
        <f t="shared" si="0"/>
        <v>0</v>
      </c>
      <c r="K52" s="29"/>
      <c r="L52" s="29"/>
      <c r="M52" s="42"/>
      <c r="N52" s="37"/>
      <c r="O52" s="44"/>
      <c r="P52" s="76"/>
      <c r="Q52" s="38"/>
    </row>
    <row r="53" spans="1:17" ht="13.5">
      <c r="A53" s="15">
        <v>49</v>
      </c>
      <c r="B53" s="24"/>
      <c r="C53" s="25"/>
      <c r="D53" s="26"/>
      <c r="E53" s="25"/>
      <c r="F53" s="59"/>
      <c r="G53" s="59"/>
      <c r="H53" s="29"/>
      <c r="I53" s="29"/>
      <c r="J53" s="16">
        <f t="shared" si="0"/>
        <v>0</v>
      </c>
      <c r="K53" s="29"/>
      <c r="L53" s="29"/>
      <c r="M53" s="42"/>
      <c r="N53" s="37"/>
      <c r="O53" s="44"/>
      <c r="P53" s="76"/>
      <c r="Q53" s="38"/>
    </row>
    <row r="54" spans="1:17" ht="14.25" thickBot="1">
      <c r="A54" s="15">
        <v>50</v>
      </c>
      <c r="B54" s="30"/>
      <c r="C54" s="31"/>
      <c r="D54" s="32"/>
      <c r="E54" s="31"/>
      <c r="F54" s="60"/>
      <c r="G54" s="60"/>
      <c r="H54" s="33"/>
      <c r="I54" s="34"/>
      <c r="J54" s="17">
        <f>SUM(H54:I54)</f>
        <v>0</v>
      </c>
      <c r="K54" s="33"/>
      <c r="L54" s="33"/>
      <c r="M54" s="43"/>
      <c r="N54" s="39"/>
      <c r="O54" s="43"/>
      <c r="P54" s="78"/>
      <c r="Q54" s="40"/>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4.57421875" style="61" customWidth="1"/>
    <col min="7" max="7" width="5.00390625" style="61" customWidth="1"/>
    <col min="8"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6384" width="9.00390625" style="14" customWidth="1"/>
  </cols>
  <sheetData>
    <row r="1" spans="2:16" s="10" customFormat="1" ht="13.5">
      <c r="B1" s="10" t="s">
        <v>131</v>
      </c>
      <c r="F1" s="56"/>
      <c r="G1" s="56"/>
      <c r="P1" s="74"/>
    </row>
    <row r="2" spans="2:16" s="10" customFormat="1" ht="14.25" thickBot="1">
      <c r="B2" s="10" t="s">
        <v>123</v>
      </c>
      <c r="F2" s="56"/>
      <c r="G2" s="56"/>
      <c r="P2" s="74"/>
    </row>
    <row r="3" spans="2:16" s="10" customFormat="1" ht="14.25" thickBot="1">
      <c r="B3" s="45" t="s">
        <v>10</v>
      </c>
      <c r="C3" s="46"/>
      <c r="D3" s="45" t="s">
        <v>64</v>
      </c>
      <c r="E3" s="46"/>
      <c r="F3" s="56"/>
      <c r="G3" s="56"/>
      <c r="P3" s="74"/>
    </row>
    <row r="4" spans="1:17" s="10" customFormat="1" ht="14.25" thickBot="1">
      <c r="A4" s="11" t="s">
        <v>65</v>
      </c>
      <c r="B4" s="47" t="s">
        <v>66</v>
      </c>
      <c r="C4" s="48" t="s">
        <v>9</v>
      </c>
      <c r="D4" s="47" t="s">
        <v>67</v>
      </c>
      <c r="E4" s="49" t="s">
        <v>68</v>
      </c>
      <c r="F4" s="90" t="s">
        <v>141</v>
      </c>
      <c r="G4" s="62"/>
      <c r="H4" s="50" t="s">
        <v>2</v>
      </c>
      <c r="I4" s="50" t="s">
        <v>3</v>
      </c>
      <c r="J4" s="53" t="s">
        <v>6</v>
      </c>
      <c r="K4" s="50" t="s">
        <v>5</v>
      </c>
      <c r="L4" s="51" t="s">
        <v>4</v>
      </c>
      <c r="M4" s="50" t="s">
        <v>7</v>
      </c>
      <c r="N4" s="50" t="s">
        <v>0</v>
      </c>
      <c r="O4" s="50" t="s">
        <v>69</v>
      </c>
      <c r="P4" s="75" t="s">
        <v>83</v>
      </c>
      <c r="Q4" s="52" t="s">
        <v>79</v>
      </c>
    </row>
    <row r="5" spans="1:17" ht="13.5">
      <c r="A5" s="12">
        <v>1</v>
      </c>
      <c r="B5" s="18"/>
      <c r="C5" s="19"/>
      <c r="D5" s="20"/>
      <c r="E5" s="21"/>
      <c r="F5" s="57"/>
      <c r="G5" s="57"/>
      <c r="H5" s="22"/>
      <c r="I5" s="23"/>
      <c r="J5" s="13">
        <f>SUM(H5:I5)</f>
        <v>0</v>
      </c>
      <c r="K5" s="22"/>
      <c r="L5" s="22"/>
      <c r="M5" s="41"/>
      <c r="N5" s="35"/>
      <c r="O5" s="54"/>
      <c r="P5" s="67"/>
      <c r="Q5" s="36"/>
    </row>
    <row r="6" spans="1:17" ht="13.5">
      <c r="A6" s="15">
        <v>2</v>
      </c>
      <c r="B6" s="24"/>
      <c r="C6" s="25"/>
      <c r="D6" s="26"/>
      <c r="E6" s="25"/>
      <c r="F6" s="58"/>
      <c r="G6" s="58"/>
      <c r="H6" s="27"/>
      <c r="I6" s="28"/>
      <c r="J6" s="16">
        <f>SUM(H6:I6)</f>
        <v>0</v>
      </c>
      <c r="K6" s="27"/>
      <c r="L6" s="27"/>
      <c r="M6" s="42"/>
      <c r="N6" s="37"/>
      <c r="O6" s="55"/>
      <c r="P6" s="68"/>
      <c r="Q6" s="38"/>
    </row>
    <row r="7" spans="1:17" ht="13.5">
      <c r="A7" s="15">
        <v>3</v>
      </c>
      <c r="B7" s="24"/>
      <c r="C7" s="25"/>
      <c r="D7" s="26"/>
      <c r="E7" s="25"/>
      <c r="F7" s="59"/>
      <c r="G7" s="59"/>
      <c r="H7" s="29"/>
      <c r="I7" s="29"/>
      <c r="J7" s="16">
        <f aca="true" t="shared" si="0" ref="J7:J53">SUM(H7:I7)</f>
        <v>0</v>
      </c>
      <c r="K7" s="29"/>
      <c r="L7" s="29"/>
      <c r="M7" s="42"/>
      <c r="N7" s="37"/>
      <c r="O7" s="44"/>
      <c r="P7" s="76"/>
      <c r="Q7" s="38"/>
    </row>
    <row r="8" spans="1:17" ht="13.5">
      <c r="A8" s="15">
        <v>4</v>
      </c>
      <c r="B8" s="24"/>
      <c r="C8" s="25"/>
      <c r="D8" s="26"/>
      <c r="E8" s="25"/>
      <c r="F8" s="58"/>
      <c r="G8" s="58"/>
      <c r="H8" s="27"/>
      <c r="I8" s="28"/>
      <c r="J8" s="16">
        <f t="shared" si="0"/>
        <v>0</v>
      </c>
      <c r="K8" s="27"/>
      <c r="L8" s="27"/>
      <c r="M8" s="42"/>
      <c r="N8" s="37"/>
      <c r="O8" s="42"/>
      <c r="P8" s="77"/>
      <c r="Q8" s="38"/>
    </row>
    <row r="9" spans="1:17" ht="13.5">
      <c r="A9" s="15">
        <v>5</v>
      </c>
      <c r="B9" s="24"/>
      <c r="C9" s="25"/>
      <c r="D9" s="26"/>
      <c r="E9" s="25"/>
      <c r="F9" s="59"/>
      <c r="G9" s="59"/>
      <c r="H9" s="29"/>
      <c r="I9" s="29"/>
      <c r="J9" s="16">
        <f t="shared" si="0"/>
        <v>0</v>
      </c>
      <c r="K9" s="29"/>
      <c r="L9" s="29"/>
      <c r="M9" s="42"/>
      <c r="N9" s="37"/>
      <c r="O9" s="44"/>
      <c r="P9" s="76"/>
      <c r="Q9" s="38"/>
    </row>
    <row r="10" spans="1:17" ht="13.5">
      <c r="A10" s="15">
        <v>6</v>
      </c>
      <c r="B10" s="24"/>
      <c r="C10" s="25"/>
      <c r="D10" s="26"/>
      <c r="E10" s="25"/>
      <c r="F10" s="58"/>
      <c r="G10" s="58"/>
      <c r="H10" s="27"/>
      <c r="I10" s="28"/>
      <c r="J10" s="16">
        <f t="shared" si="0"/>
        <v>0</v>
      </c>
      <c r="K10" s="27"/>
      <c r="L10" s="27"/>
      <c r="M10" s="42"/>
      <c r="N10" s="37"/>
      <c r="O10" s="42"/>
      <c r="P10" s="77"/>
      <c r="Q10" s="38"/>
    </row>
    <row r="11" spans="1:17" ht="13.5">
      <c r="A11" s="15">
        <v>7</v>
      </c>
      <c r="B11" s="24"/>
      <c r="C11" s="25"/>
      <c r="D11" s="26"/>
      <c r="E11" s="25"/>
      <c r="F11" s="58"/>
      <c r="G11" s="58"/>
      <c r="H11" s="27"/>
      <c r="I11" s="28"/>
      <c r="J11" s="16">
        <f t="shared" si="0"/>
        <v>0</v>
      </c>
      <c r="K11" s="27"/>
      <c r="L11" s="27"/>
      <c r="M11" s="42"/>
      <c r="N11" s="37"/>
      <c r="O11" s="42"/>
      <c r="P11" s="77"/>
      <c r="Q11" s="38"/>
    </row>
    <row r="12" spans="1:17" ht="13.5">
      <c r="A12" s="15">
        <v>8</v>
      </c>
      <c r="B12" s="24"/>
      <c r="C12" s="25"/>
      <c r="D12" s="26"/>
      <c r="E12" s="25"/>
      <c r="F12" s="59"/>
      <c r="G12" s="59"/>
      <c r="H12" s="29"/>
      <c r="I12" s="29"/>
      <c r="J12" s="16">
        <f t="shared" si="0"/>
        <v>0</v>
      </c>
      <c r="K12" s="29"/>
      <c r="L12" s="29"/>
      <c r="M12" s="42"/>
      <c r="N12" s="37"/>
      <c r="O12" s="44"/>
      <c r="P12" s="76"/>
      <c r="Q12" s="38"/>
    </row>
    <row r="13" spans="1:17" ht="13.5">
      <c r="A13" s="15">
        <v>9</v>
      </c>
      <c r="B13" s="24"/>
      <c r="C13" s="25"/>
      <c r="D13" s="26"/>
      <c r="E13" s="25"/>
      <c r="F13" s="59"/>
      <c r="G13" s="59"/>
      <c r="H13" s="29"/>
      <c r="I13" s="29"/>
      <c r="J13" s="16">
        <f t="shared" si="0"/>
        <v>0</v>
      </c>
      <c r="K13" s="29"/>
      <c r="L13" s="29"/>
      <c r="M13" s="42"/>
      <c r="N13" s="37"/>
      <c r="O13" s="44"/>
      <c r="P13" s="76"/>
      <c r="Q13" s="38"/>
    </row>
    <row r="14" spans="1:17" ht="13.5">
      <c r="A14" s="15">
        <v>10</v>
      </c>
      <c r="B14" s="24"/>
      <c r="C14" s="25"/>
      <c r="D14" s="26"/>
      <c r="E14" s="25"/>
      <c r="F14" s="59"/>
      <c r="G14" s="59"/>
      <c r="H14" s="29"/>
      <c r="I14" s="29"/>
      <c r="J14" s="16">
        <f t="shared" si="0"/>
        <v>0</v>
      </c>
      <c r="K14" s="29"/>
      <c r="L14" s="29"/>
      <c r="M14" s="42"/>
      <c r="N14" s="37"/>
      <c r="O14" s="44"/>
      <c r="P14" s="76"/>
      <c r="Q14" s="38"/>
    </row>
    <row r="15" spans="1:17" ht="13.5">
      <c r="A15" s="15">
        <v>11</v>
      </c>
      <c r="B15" s="24"/>
      <c r="C15" s="25"/>
      <c r="D15" s="26"/>
      <c r="E15" s="25"/>
      <c r="F15" s="58"/>
      <c r="G15" s="58"/>
      <c r="H15" s="27"/>
      <c r="I15" s="28"/>
      <c r="J15" s="16">
        <f t="shared" si="0"/>
        <v>0</v>
      </c>
      <c r="K15" s="27"/>
      <c r="L15" s="27"/>
      <c r="M15" s="42"/>
      <c r="N15" s="37"/>
      <c r="O15" s="42"/>
      <c r="P15" s="77"/>
      <c r="Q15" s="38"/>
    </row>
    <row r="16" spans="1:17" ht="13.5">
      <c r="A16" s="15">
        <v>12</v>
      </c>
      <c r="B16" s="24"/>
      <c r="C16" s="25"/>
      <c r="D16" s="26"/>
      <c r="E16" s="25"/>
      <c r="F16" s="59"/>
      <c r="G16" s="59"/>
      <c r="H16" s="29"/>
      <c r="I16" s="29"/>
      <c r="J16" s="16">
        <f t="shared" si="0"/>
        <v>0</v>
      </c>
      <c r="K16" s="29"/>
      <c r="L16" s="29"/>
      <c r="M16" s="42"/>
      <c r="N16" s="37"/>
      <c r="O16" s="44"/>
      <c r="P16" s="76"/>
      <c r="Q16" s="38"/>
    </row>
    <row r="17" spans="1:17" ht="13.5">
      <c r="A17" s="15">
        <v>13</v>
      </c>
      <c r="B17" s="24"/>
      <c r="C17" s="25"/>
      <c r="D17" s="26"/>
      <c r="E17" s="25"/>
      <c r="F17" s="59"/>
      <c r="G17" s="59"/>
      <c r="H17" s="29"/>
      <c r="I17" s="29"/>
      <c r="J17" s="16">
        <f t="shared" si="0"/>
        <v>0</v>
      </c>
      <c r="K17" s="29"/>
      <c r="L17" s="29"/>
      <c r="M17" s="42"/>
      <c r="N17" s="37"/>
      <c r="O17" s="44"/>
      <c r="P17" s="76"/>
      <c r="Q17" s="38"/>
    </row>
    <row r="18" spans="1:17" ht="13.5">
      <c r="A18" s="15">
        <v>14</v>
      </c>
      <c r="B18" s="24"/>
      <c r="C18" s="25"/>
      <c r="D18" s="26"/>
      <c r="E18" s="25"/>
      <c r="F18" s="59"/>
      <c r="G18" s="59"/>
      <c r="H18" s="29"/>
      <c r="I18" s="29"/>
      <c r="J18" s="16">
        <f t="shared" si="0"/>
        <v>0</v>
      </c>
      <c r="K18" s="29"/>
      <c r="L18" s="29"/>
      <c r="M18" s="42"/>
      <c r="N18" s="37"/>
      <c r="O18" s="44"/>
      <c r="P18" s="76"/>
      <c r="Q18" s="38"/>
    </row>
    <row r="19" spans="1:17" ht="13.5">
      <c r="A19" s="15">
        <v>15</v>
      </c>
      <c r="B19" s="24"/>
      <c r="C19" s="25"/>
      <c r="D19" s="26"/>
      <c r="E19" s="25"/>
      <c r="F19" s="58"/>
      <c r="G19" s="58"/>
      <c r="H19" s="27"/>
      <c r="I19" s="28"/>
      <c r="J19" s="16">
        <f t="shared" si="0"/>
        <v>0</v>
      </c>
      <c r="K19" s="27"/>
      <c r="L19" s="27"/>
      <c r="M19" s="42"/>
      <c r="N19" s="37"/>
      <c r="O19" s="42"/>
      <c r="P19" s="77"/>
      <c r="Q19" s="38"/>
    </row>
    <row r="20" spans="1:17" ht="13.5">
      <c r="A20" s="15">
        <v>16</v>
      </c>
      <c r="B20" s="24"/>
      <c r="C20" s="25"/>
      <c r="D20" s="26"/>
      <c r="E20" s="25"/>
      <c r="F20" s="59"/>
      <c r="G20" s="59"/>
      <c r="H20" s="29"/>
      <c r="I20" s="29"/>
      <c r="J20" s="16">
        <f t="shared" si="0"/>
        <v>0</v>
      </c>
      <c r="K20" s="29"/>
      <c r="L20" s="29"/>
      <c r="M20" s="42"/>
      <c r="N20" s="37"/>
      <c r="O20" s="44"/>
      <c r="P20" s="76"/>
      <c r="Q20" s="38"/>
    </row>
    <row r="21" spans="1:17" ht="13.5">
      <c r="A21" s="15">
        <v>17</v>
      </c>
      <c r="B21" s="24"/>
      <c r="C21" s="25"/>
      <c r="D21" s="26"/>
      <c r="E21" s="25"/>
      <c r="F21" s="59"/>
      <c r="G21" s="59"/>
      <c r="H21" s="29"/>
      <c r="I21" s="29"/>
      <c r="J21" s="16">
        <f t="shared" si="0"/>
        <v>0</v>
      </c>
      <c r="K21" s="29"/>
      <c r="L21" s="29"/>
      <c r="M21" s="42"/>
      <c r="N21" s="37"/>
      <c r="O21" s="44"/>
      <c r="P21" s="76"/>
      <c r="Q21" s="38"/>
    </row>
    <row r="22" spans="1:17" ht="13.5">
      <c r="A22" s="15">
        <v>18</v>
      </c>
      <c r="B22" s="24"/>
      <c r="C22" s="25"/>
      <c r="D22" s="26"/>
      <c r="E22" s="25"/>
      <c r="F22" s="59"/>
      <c r="G22" s="59"/>
      <c r="H22" s="29"/>
      <c r="I22" s="29"/>
      <c r="J22" s="16">
        <f t="shared" si="0"/>
        <v>0</v>
      </c>
      <c r="K22" s="29"/>
      <c r="L22" s="29"/>
      <c r="M22" s="42"/>
      <c r="N22" s="37"/>
      <c r="O22" s="44"/>
      <c r="P22" s="76"/>
      <c r="Q22" s="38"/>
    </row>
    <row r="23" spans="1:17" ht="13.5">
      <c r="A23" s="15">
        <v>19</v>
      </c>
      <c r="B23" s="24"/>
      <c r="C23" s="25"/>
      <c r="D23" s="26"/>
      <c r="E23" s="25"/>
      <c r="F23" s="58"/>
      <c r="G23" s="58"/>
      <c r="H23" s="27"/>
      <c r="I23" s="28"/>
      <c r="J23" s="16">
        <f t="shared" si="0"/>
        <v>0</v>
      </c>
      <c r="K23" s="27"/>
      <c r="L23" s="27"/>
      <c r="M23" s="42"/>
      <c r="N23" s="37"/>
      <c r="O23" s="42"/>
      <c r="P23" s="77"/>
      <c r="Q23" s="38"/>
    </row>
    <row r="24" spans="1:17" ht="13.5">
      <c r="A24" s="15">
        <v>20</v>
      </c>
      <c r="B24" s="24"/>
      <c r="C24" s="25"/>
      <c r="D24" s="26"/>
      <c r="E24" s="25"/>
      <c r="F24" s="58"/>
      <c r="G24" s="58"/>
      <c r="H24" s="27"/>
      <c r="I24" s="28"/>
      <c r="J24" s="16">
        <f t="shared" si="0"/>
        <v>0</v>
      </c>
      <c r="K24" s="27"/>
      <c r="L24" s="27"/>
      <c r="M24" s="42"/>
      <c r="N24" s="37"/>
      <c r="O24" s="42"/>
      <c r="P24" s="77"/>
      <c r="Q24" s="38"/>
    </row>
    <row r="25" spans="1:17" ht="13.5">
      <c r="A25" s="15">
        <v>21</v>
      </c>
      <c r="B25" s="24"/>
      <c r="C25" s="25"/>
      <c r="D25" s="26"/>
      <c r="E25" s="25"/>
      <c r="F25" s="59"/>
      <c r="G25" s="59"/>
      <c r="H25" s="29"/>
      <c r="I25" s="29"/>
      <c r="J25" s="16">
        <f t="shared" si="0"/>
        <v>0</v>
      </c>
      <c r="K25" s="29"/>
      <c r="L25" s="29"/>
      <c r="M25" s="42"/>
      <c r="N25" s="37"/>
      <c r="O25" s="44"/>
      <c r="P25" s="76"/>
      <c r="Q25" s="38"/>
    </row>
    <row r="26" spans="1:17" ht="13.5">
      <c r="A26" s="15">
        <v>22</v>
      </c>
      <c r="B26" s="24"/>
      <c r="C26" s="25"/>
      <c r="D26" s="26"/>
      <c r="E26" s="25"/>
      <c r="F26" s="59"/>
      <c r="G26" s="59"/>
      <c r="H26" s="29"/>
      <c r="I26" s="29"/>
      <c r="J26" s="16">
        <f t="shared" si="0"/>
        <v>0</v>
      </c>
      <c r="K26" s="29"/>
      <c r="L26" s="29"/>
      <c r="M26" s="42"/>
      <c r="N26" s="37"/>
      <c r="O26" s="44"/>
      <c r="P26" s="76"/>
      <c r="Q26" s="38"/>
    </row>
    <row r="27" spans="1:17" ht="13.5">
      <c r="A27" s="15">
        <v>23</v>
      </c>
      <c r="B27" s="24"/>
      <c r="C27" s="25"/>
      <c r="D27" s="26"/>
      <c r="E27" s="25"/>
      <c r="F27" s="59"/>
      <c r="G27" s="59"/>
      <c r="H27" s="29"/>
      <c r="I27" s="29"/>
      <c r="J27" s="16">
        <f t="shared" si="0"/>
        <v>0</v>
      </c>
      <c r="K27" s="29"/>
      <c r="L27" s="29"/>
      <c r="M27" s="42"/>
      <c r="N27" s="37"/>
      <c r="O27" s="44"/>
      <c r="P27" s="76"/>
      <c r="Q27" s="38"/>
    </row>
    <row r="28" spans="1:17" ht="13.5">
      <c r="A28" s="15">
        <v>24</v>
      </c>
      <c r="B28" s="24"/>
      <c r="C28" s="25"/>
      <c r="D28" s="26"/>
      <c r="E28" s="25"/>
      <c r="F28" s="58"/>
      <c r="G28" s="58"/>
      <c r="H28" s="27"/>
      <c r="I28" s="28"/>
      <c r="J28" s="16">
        <f t="shared" si="0"/>
        <v>0</v>
      </c>
      <c r="K28" s="27"/>
      <c r="L28" s="27"/>
      <c r="M28" s="42"/>
      <c r="N28" s="37"/>
      <c r="O28" s="42"/>
      <c r="P28" s="77"/>
      <c r="Q28" s="38"/>
    </row>
    <row r="29" spans="1:17" ht="13.5">
      <c r="A29" s="15">
        <v>25</v>
      </c>
      <c r="B29" s="24"/>
      <c r="C29" s="25"/>
      <c r="D29" s="26"/>
      <c r="E29" s="25"/>
      <c r="F29" s="59"/>
      <c r="G29" s="59"/>
      <c r="H29" s="29"/>
      <c r="I29" s="29"/>
      <c r="J29" s="16">
        <f t="shared" si="0"/>
        <v>0</v>
      </c>
      <c r="K29" s="29"/>
      <c r="L29" s="29"/>
      <c r="M29" s="42"/>
      <c r="N29" s="37"/>
      <c r="O29" s="44"/>
      <c r="P29" s="76"/>
      <c r="Q29" s="38"/>
    </row>
    <row r="30" spans="1:17" ht="13.5">
      <c r="A30" s="15">
        <v>26</v>
      </c>
      <c r="B30" s="24"/>
      <c r="C30" s="25"/>
      <c r="D30" s="26"/>
      <c r="E30" s="25"/>
      <c r="F30" s="59"/>
      <c r="G30" s="59"/>
      <c r="H30" s="29"/>
      <c r="I30" s="29"/>
      <c r="J30" s="16">
        <f t="shared" si="0"/>
        <v>0</v>
      </c>
      <c r="K30" s="29"/>
      <c r="L30" s="29"/>
      <c r="M30" s="42"/>
      <c r="N30" s="37"/>
      <c r="O30" s="44"/>
      <c r="P30" s="76"/>
      <c r="Q30" s="38"/>
    </row>
    <row r="31" spans="1:17" ht="13.5">
      <c r="A31" s="15">
        <v>27</v>
      </c>
      <c r="B31" s="24"/>
      <c r="C31" s="25"/>
      <c r="D31" s="26"/>
      <c r="E31" s="25"/>
      <c r="F31" s="59"/>
      <c r="G31" s="59"/>
      <c r="H31" s="29"/>
      <c r="I31" s="29"/>
      <c r="J31" s="16">
        <f t="shared" si="0"/>
        <v>0</v>
      </c>
      <c r="K31" s="29"/>
      <c r="L31" s="29"/>
      <c r="M31" s="42"/>
      <c r="N31" s="37"/>
      <c r="O31" s="44"/>
      <c r="P31" s="76"/>
      <c r="Q31" s="38"/>
    </row>
    <row r="32" spans="1:17" ht="13.5">
      <c r="A32" s="15">
        <v>28</v>
      </c>
      <c r="B32" s="24"/>
      <c r="C32" s="25"/>
      <c r="D32" s="26"/>
      <c r="E32" s="25"/>
      <c r="F32" s="58"/>
      <c r="G32" s="58"/>
      <c r="H32" s="27"/>
      <c r="I32" s="28"/>
      <c r="J32" s="16">
        <f t="shared" si="0"/>
        <v>0</v>
      </c>
      <c r="K32" s="27"/>
      <c r="L32" s="27"/>
      <c r="M32" s="42"/>
      <c r="N32" s="37"/>
      <c r="O32" s="42"/>
      <c r="P32" s="77"/>
      <c r="Q32" s="38"/>
    </row>
    <row r="33" spans="1:17" ht="13.5">
      <c r="A33" s="15">
        <v>29</v>
      </c>
      <c r="B33" s="24"/>
      <c r="C33" s="25"/>
      <c r="D33" s="26"/>
      <c r="E33" s="25"/>
      <c r="F33" s="59"/>
      <c r="G33" s="59"/>
      <c r="H33" s="29"/>
      <c r="I33" s="29"/>
      <c r="J33" s="16">
        <f t="shared" si="0"/>
        <v>0</v>
      </c>
      <c r="K33" s="29"/>
      <c r="L33" s="29"/>
      <c r="M33" s="42"/>
      <c r="N33" s="37"/>
      <c r="O33" s="44"/>
      <c r="P33" s="76"/>
      <c r="Q33" s="38"/>
    </row>
    <row r="34" spans="1:17" ht="13.5">
      <c r="A34" s="15">
        <v>30</v>
      </c>
      <c r="B34" s="24"/>
      <c r="C34" s="25"/>
      <c r="D34" s="26"/>
      <c r="E34" s="25"/>
      <c r="F34" s="59"/>
      <c r="G34" s="59"/>
      <c r="H34" s="29"/>
      <c r="I34" s="29"/>
      <c r="J34" s="16">
        <f t="shared" si="0"/>
        <v>0</v>
      </c>
      <c r="K34" s="29"/>
      <c r="L34" s="29"/>
      <c r="M34" s="42"/>
      <c r="N34" s="37"/>
      <c r="O34" s="44"/>
      <c r="P34" s="76"/>
      <c r="Q34" s="38"/>
    </row>
    <row r="35" spans="1:17" ht="13.5">
      <c r="A35" s="15">
        <v>31</v>
      </c>
      <c r="B35" s="24"/>
      <c r="C35" s="25"/>
      <c r="D35" s="26"/>
      <c r="E35" s="25"/>
      <c r="F35" s="58"/>
      <c r="G35" s="58"/>
      <c r="H35" s="27"/>
      <c r="I35" s="28"/>
      <c r="J35" s="16">
        <f t="shared" si="0"/>
        <v>0</v>
      </c>
      <c r="K35" s="27"/>
      <c r="L35" s="27"/>
      <c r="M35" s="42"/>
      <c r="N35" s="37"/>
      <c r="O35" s="42"/>
      <c r="P35" s="77"/>
      <c r="Q35" s="38"/>
    </row>
    <row r="36" spans="1:17" ht="13.5">
      <c r="A36" s="15">
        <v>32</v>
      </c>
      <c r="B36" s="24"/>
      <c r="C36" s="25"/>
      <c r="D36" s="26"/>
      <c r="E36" s="25"/>
      <c r="F36" s="58"/>
      <c r="G36" s="58"/>
      <c r="H36" s="27"/>
      <c r="I36" s="28"/>
      <c r="J36" s="16">
        <f t="shared" si="0"/>
        <v>0</v>
      </c>
      <c r="K36" s="27"/>
      <c r="L36" s="27"/>
      <c r="M36" s="42"/>
      <c r="N36" s="37"/>
      <c r="O36" s="42"/>
      <c r="P36" s="77"/>
      <c r="Q36" s="38"/>
    </row>
    <row r="37" spans="1:17" ht="13.5">
      <c r="A37" s="15">
        <v>33</v>
      </c>
      <c r="B37" s="24"/>
      <c r="C37" s="25"/>
      <c r="D37" s="26"/>
      <c r="E37" s="25"/>
      <c r="F37" s="59"/>
      <c r="G37" s="59"/>
      <c r="H37" s="29"/>
      <c r="I37" s="29"/>
      <c r="J37" s="16">
        <f t="shared" si="0"/>
        <v>0</v>
      </c>
      <c r="K37" s="29"/>
      <c r="L37" s="29"/>
      <c r="M37" s="42"/>
      <c r="N37" s="37"/>
      <c r="O37" s="44"/>
      <c r="P37" s="76"/>
      <c r="Q37" s="38"/>
    </row>
    <row r="38" spans="1:17" ht="13.5">
      <c r="A38" s="15">
        <v>34</v>
      </c>
      <c r="B38" s="24"/>
      <c r="C38" s="25"/>
      <c r="D38" s="26"/>
      <c r="E38" s="25"/>
      <c r="F38" s="59"/>
      <c r="G38" s="59"/>
      <c r="H38" s="29"/>
      <c r="I38" s="29"/>
      <c r="J38" s="16">
        <f t="shared" si="0"/>
        <v>0</v>
      </c>
      <c r="K38" s="29"/>
      <c r="L38" s="29"/>
      <c r="M38" s="42"/>
      <c r="N38" s="37"/>
      <c r="O38" s="44"/>
      <c r="P38" s="76"/>
      <c r="Q38" s="38"/>
    </row>
    <row r="39" spans="1:17" ht="13.5">
      <c r="A39" s="15">
        <v>35</v>
      </c>
      <c r="B39" s="24"/>
      <c r="C39" s="25"/>
      <c r="D39" s="26"/>
      <c r="E39" s="25"/>
      <c r="F39" s="59"/>
      <c r="G39" s="59"/>
      <c r="H39" s="29"/>
      <c r="I39" s="29"/>
      <c r="J39" s="16">
        <f t="shared" si="0"/>
        <v>0</v>
      </c>
      <c r="K39" s="29"/>
      <c r="L39" s="29"/>
      <c r="M39" s="42"/>
      <c r="N39" s="37"/>
      <c r="O39" s="44"/>
      <c r="P39" s="76"/>
      <c r="Q39" s="38"/>
    </row>
    <row r="40" spans="1:17" ht="13.5">
      <c r="A40" s="15">
        <v>36</v>
      </c>
      <c r="B40" s="24"/>
      <c r="C40" s="25"/>
      <c r="D40" s="26"/>
      <c r="E40" s="25"/>
      <c r="F40" s="58"/>
      <c r="G40" s="58"/>
      <c r="H40" s="27"/>
      <c r="I40" s="28"/>
      <c r="J40" s="16">
        <f t="shared" si="0"/>
        <v>0</v>
      </c>
      <c r="K40" s="27"/>
      <c r="L40" s="27"/>
      <c r="M40" s="42"/>
      <c r="N40" s="37"/>
      <c r="O40" s="42"/>
      <c r="P40" s="77"/>
      <c r="Q40" s="38"/>
    </row>
    <row r="41" spans="1:17" ht="13.5">
      <c r="A41" s="15">
        <v>37</v>
      </c>
      <c r="B41" s="24"/>
      <c r="C41" s="25"/>
      <c r="D41" s="26"/>
      <c r="E41" s="25"/>
      <c r="F41" s="59"/>
      <c r="G41" s="59"/>
      <c r="H41" s="29"/>
      <c r="I41" s="29"/>
      <c r="J41" s="16">
        <f t="shared" si="0"/>
        <v>0</v>
      </c>
      <c r="K41" s="29"/>
      <c r="L41" s="29"/>
      <c r="M41" s="42"/>
      <c r="N41" s="37"/>
      <c r="O41" s="44"/>
      <c r="P41" s="76"/>
      <c r="Q41" s="38"/>
    </row>
    <row r="42" spans="1:17" ht="13.5">
      <c r="A42" s="15">
        <v>38</v>
      </c>
      <c r="B42" s="24"/>
      <c r="C42" s="25"/>
      <c r="D42" s="26"/>
      <c r="E42" s="25"/>
      <c r="F42" s="59"/>
      <c r="G42" s="59"/>
      <c r="H42" s="29"/>
      <c r="I42" s="29"/>
      <c r="J42" s="16">
        <f t="shared" si="0"/>
        <v>0</v>
      </c>
      <c r="K42" s="29"/>
      <c r="L42" s="29"/>
      <c r="M42" s="42"/>
      <c r="N42" s="37"/>
      <c r="O42" s="44"/>
      <c r="P42" s="76"/>
      <c r="Q42" s="38"/>
    </row>
    <row r="43" spans="1:17" ht="13.5">
      <c r="A43" s="15">
        <v>39</v>
      </c>
      <c r="B43" s="24"/>
      <c r="C43" s="25"/>
      <c r="D43" s="26"/>
      <c r="E43" s="25"/>
      <c r="F43" s="59"/>
      <c r="G43" s="59"/>
      <c r="H43" s="29"/>
      <c r="I43" s="29"/>
      <c r="J43" s="16">
        <f t="shared" si="0"/>
        <v>0</v>
      </c>
      <c r="K43" s="29"/>
      <c r="L43" s="29"/>
      <c r="M43" s="42"/>
      <c r="N43" s="37"/>
      <c r="O43" s="44"/>
      <c r="P43" s="76"/>
      <c r="Q43" s="38"/>
    </row>
    <row r="44" spans="1:17" ht="13.5">
      <c r="A44" s="15">
        <v>40</v>
      </c>
      <c r="B44" s="24"/>
      <c r="C44" s="25"/>
      <c r="D44" s="26"/>
      <c r="E44" s="25"/>
      <c r="F44" s="58"/>
      <c r="G44" s="58"/>
      <c r="H44" s="27"/>
      <c r="I44" s="28"/>
      <c r="J44" s="16">
        <f t="shared" si="0"/>
        <v>0</v>
      </c>
      <c r="K44" s="27"/>
      <c r="L44" s="27"/>
      <c r="M44" s="42"/>
      <c r="N44" s="37"/>
      <c r="O44" s="42"/>
      <c r="P44" s="77"/>
      <c r="Q44" s="38"/>
    </row>
    <row r="45" spans="1:17" ht="13.5">
      <c r="A45" s="15">
        <v>41</v>
      </c>
      <c r="B45" s="24"/>
      <c r="C45" s="25"/>
      <c r="D45" s="26"/>
      <c r="E45" s="25"/>
      <c r="F45" s="59"/>
      <c r="G45" s="59"/>
      <c r="H45" s="29"/>
      <c r="I45" s="29"/>
      <c r="J45" s="16">
        <f t="shared" si="0"/>
        <v>0</v>
      </c>
      <c r="K45" s="29"/>
      <c r="L45" s="29"/>
      <c r="M45" s="42"/>
      <c r="N45" s="37"/>
      <c r="O45" s="44"/>
      <c r="P45" s="76"/>
      <c r="Q45" s="38"/>
    </row>
    <row r="46" spans="1:17" ht="13.5">
      <c r="A46" s="15">
        <v>42</v>
      </c>
      <c r="B46" s="24"/>
      <c r="C46" s="25"/>
      <c r="D46" s="26"/>
      <c r="E46" s="25"/>
      <c r="F46" s="59"/>
      <c r="G46" s="59"/>
      <c r="H46" s="29"/>
      <c r="I46" s="29"/>
      <c r="J46" s="16">
        <f t="shared" si="0"/>
        <v>0</v>
      </c>
      <c r="K46" s="29"/>
      <c r="L46" s="29"/>
      <c r="M46" s="42"/>
      <c r="N46" s="37"/>
      <c r="O46" s="44"/>
      <c r="P46" s="76"/>
      <c r="Q46" s="38"/>
    </row>
    <row r="47" spans="1:17" ht="13.5">
      <c r="A47" s="15">
        <v>43</v>
      </c>
      <c r="B47" s="24"/>
      <c r="C47" s="25"/>
      <c r="D47" s="26"/>
      <c r="E47" s="25"/>
      <c r="F47" s="58"/>
      <c r="G47" s="58"/>
      <c r="H47" s="27"/>
      <c r="I47" s="28"/>
      <c r="J47" s="16">
        <f t="shared" si="0"/>
        <v>0</v>
      </c>
      <c r="K47" s="27"/>
      <c r="L47" s="27"/>
      <c r="M47" s="42"/>
      <c r="N47" s="37"/>
      <c r="O47" s="42"/>
      <c r="P47" s="77"/>
      <c r="Q47" s="38"/>
    </row>
    <row r="48" spans="1:17" ht="13.5">
      <c r="A48" s="15">
        <v>44</v>
      </c>
      <c r="B48" s="24"/>
      <c r="C48" s="25"/>
      <c r="D48" s="26"/>
      <c r="E48" s="25"/>
      <c r="F48" s="59"/>
      <c r="G48" s="59"/>
      <c r="H48" s="29"/>
      <c r="I48" s="29"/>
      <c r="J48" s="16">
        <f t="shared" si="0"/>
        <v>0</v>
      </c>
      <c r="K48" s="29"/>
      <c r="L48" s="29"/>
      <c r="M48" s="42"/>
      <c r="N48" s="37"/>
      <c r="O48" s="44"/>
      <c r="P48" s="76"/>
      <c r="Q48" s="38"/>
    </row>
    <row r="49" spans="1:17" ht="13.5">
      <c r="A49" s="15">
        <v>45</v>
      </c>
      <c r="B49" s="24"/>
      <c r="C49" s="25"/>
      <c r="D49" s="26"/>
      <c r="E49" s="25"/>
      <c r="F49" s="59"/>
      <c r="G49" s="59"/>
      <c r="H49" s="29"/>
      <c r="I49" s="29"/>
      <c r="J49" s="16">
        <f t="shared" si="0"/>
        <v>0</v>
      </c>
      <c r="K49" s="29"/>
      <c r="L49" s="29"/>
      <c r="M49" s="42"/>
      <c r="N49" s="37"/>
      <c r="O49" s="44"/>
      <c r="P49" s="76"/>
      <c r="Q49" s="38"/>
    </row>
    <row r="50" spans="1:17" ht="13.5">
      <c r="A50" s="15">
        <v>46</v>
      </c>
      <c r="B50" s="24"/>
      <c r="C50" s="25"/>
      <c r="D50" s="26"/>
      <c r="E50" s="25"/>
      <c r="F50" s="59"/>
      <c r="G50" s="59"/>
      <c r="H50" s="29"/>
      <c r="I50" s="29"/>
      <c r="J50" s="16">
        <f t="shared" si="0"/>
        <v>0</v>
      </c>
      <c r="K50" s="29"/>
      <c r="L50" s="29"/>
      <c r="M50" s="42"/>
      <c r="N50" s="37"/>
      <c r="O50" s="44"/>
      <c r="P50" s="76"/>
      <c r="Q50" s="38"/>
    </row>
    <row r="51" spans="1:17" ht="13.5">
      <c r="A51" s="15">
        <v>47</v>
      </c>
      <c r="B51" s="24"/>
      <c r="C51" s="25"/>
      <c r="D51" s="26"/>
      <c r="E51" s="25"/>
      <c r="F51" s="58"/>
      <c r="G51" s="58"/>
      <c r="H51" s="27"/>
      <c r="I51" s="28"/>
      <c r="J51" s="16">
        <f t="shared" si="0"/>
        <v>0</v>
      </c>
      <c r="K51" s="27"/>
      <c r="L51" s="27"/>
      <c r="M51" s="42"/>
      <c r="N51" s="37"/>
      <c r="O51" s="42"/>
      <c r="P51" s="77"/>
      <c r="Q51" s="38"/>
    </row>
    <row r="52" spans="1:17" ht="13.5">
      <c r="A52" s="15">
        <v>48</v>
      </c>
      <c r="B52" s="24"/>
      <c r="C52" s="25"/>
      <c r="D52" s="26"/>
      <c r="E52" s="25"/>
      <c r="F52" s="59"/>
      <c r="G52" s="59"/>
      <c r="H52" s="29"/>
      <c r="I52" s="29"/>
      <c r="J52" s="16">
        <f t="shared" si="0"/>
        <v>0</v>
      </c>
      <c r="K52" s="29"/>
      <c r="L52" s="29"/>
      <c r="M52" s="42"/>
      <c r="N52" s="37"/>
      <c r="O52" s="44"/>
      <c r="P52" s="76"/>
      <c r="Q52" s="38"/>
    </row>
    <row r="53" spans="1:17" ht="13.5">
      <c r="A53" s="15">
        <v>49</v>
      </c>
      <c r="B53" s="24"/>
      <c r="C53" s="25"/>
      <c r="D53" s="26"/>
      <c r="E53" s="25"/>
      <c r="F53" s="59"/>
      <c r="G53" s="59"/>
      <c r="H53" s="29"/>
      <c r="I53" s="29"/>
      <c r="J53" s="16">
        <f t="shared" si="0"/>
        <v>0</v>
      </c>
      <c r="K53" s="29"/>
      <c r="L53" s="29"/>
      <c r="M53" s="42"/>
      <c r="N53" s="37"/>
      <c r="O53" s="44"/>
      <c r="P53" s="76"/>
      <c r="Q53" s="38"/>
    </row>
    <row r="54" spans="1:17" ht="14.25" thickBot="1">
      <c r="A54" s="15">
        <v>50</v>
      </c>
      <c r="B54" s="30"/>
      <c r="C54" s="31"/>
      <c r="D54" s="32"/>
      <c r="E54" s="31"/>
      <c r="F54" s="60"/>
      <c r="G54" s="60"/>
      <c r="H54" s="33"/>
      <c r="I54" s="34"/>
      <c r="J54" s="17">
        <f>SUM(H54:I54)</f>
        <v>0</v>
      </c>
      <c r="K54" s="33"/>
      <c r="L54" s="33"/>
      <c r="M54" s="43"/>
      <c r="N54" s="39"/>
      <c r="O54" s="43"/>
      <c r="P54" s="78"/>
      <c r="Q54" s="40"/>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4.421875" style="61" customWidth="1"/>
    <col min="7" max="7" width="5.00390625" style="61" customWidth="1"/>
    <col min="8"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6384" width="9.00390625" style="14" customWidth="1"/>
  </cols>
  <sheetData>
    <row r="1" spans="2:16" s="10" customFormat="1" ht="13.5">
      <c r="B1" s="10" t="s">
        <v>131</v>
      </c>
      <c r="F1" s="56"/>
      <c r="G1" s="56"/>
      <c r="P1" s="74"/>
    </row>
    <row r="2" spans="2:16" s="10" customFormat="1" ht="14.25" thickBot="1">
      <c r="B2" s="10" t="s">
        <v>124</v>
      </c>
      <c r="F2" s="56"/>
      <c r="G2" s="56"/>
      <c r="P2" s="74"/>
    </row>
    <row r="3" spans="2:16" s="10" customFormat="1" ht="14.25" thickBot="1">
      <c r="B3" s="45" t="s">
        <v>10</v>
      </c>
      <c r="C3" s="46"/>
      <c r="D3" s="45" t="s">
        <v>64</v>
      </c>
      <c r="E3" s="46"/>
      <c r="F3" s="56"/>
      <c r="G3" s="56"/>
      <c r="P3" s="74"/>
    </row>
    <row r="4" spans="1:17" s="10" customFormat="1" ht="14.25" thickBot="1">
      <c r="A4" s="11" t="s">
        <v>65</v>
      </c>
      <c r="B4" s="47" t="s">
        <v>66</v>
      </c>
      <c r="C4" s="48" t="s">
        <v>9</v>
      </c>
      <c r="D4" s="47" t="s">
        <v>67</v>
      </c>
      <c r="E4" s="49" t="s">
        <v>68</v>
      </c>
      <c r="F4" s="90" t="s">
        <v>141</v>
      </c>
      <c r="G4" s="62"/>
      <c r="H4" s="50" t="s">
        <v>70</v>
      </c>
      <c r="I4" s="50" t="s">
        <v>3</v>
      </c>
      <c r="J4" s="53" t="s">
        <v>6</v>
      </c>
      <c r="K4" s="50" t="s">
        <v>5</v>
      </c>
      <c r="L4" s="51" t="s">
        <v>4</v>
      </c>
      <c r="M4" s="50" t="s">
        <v>7</v>
      </c>
      <c r="N4" s="50" t="s">
        <v>0</v>
      </c>
      <c r="O4" s="50" t="s">
        <v>69</v>
      </c>
      <c r="P4" s="75" t="s">
        <v>83</v>
      </c>
      <c r="Q4" s="52" t="s">
        <v>79</v>
      </c>
    </row>
    <row r="5" spans="1:17" ht="13.5">
      <c r="A5" s="12">
        <v>1</v>
      </c>
      <c r="B5" s="18"/>
      <c r="C5" s="19"/>
      <c r="D5" s="20"/>
      <c r="E5" s="21"/>
      <c r="F5" s="57"/>
      <c r="G5" s="57"/>
      <c r="H5" s="22"/>
      <c r="I5" s="23"/>
      <c r="J5" s="13">
        <f>SUM(H5:I5)</f>
        <v>0</v>
      </c>
      <c r="K5" s="22"/>
      <c r="L5" s="22"/>
      <c r="M5" s="41"/>
      <c r="N5" s="35"/>
      <c r="O5" s="54"/>
      <c r="P5" s="67"/>
      <c r="Q5" s="36"/>
    </row>
    <row r="6" spans="1:17" ht="13.5">
      <c r="A6" s="15">
        <v>2</v>
      </c>
      <c r="B6" s="24"/>
      <c r="C6" s="25"/>
      <c r="D6" s="26"/>
      <c r="E6" s="25"/>
      <c r="F6" s="58"/>
      <c r="G6" s="58"/>
      <c r="H6" s="27"/>
      <c r="I6" s="28"/>
      <c r="J6" s="16">
        <f>SUM(H6:I6)</f>
        <v>0</v>
      </c>
      <c r="K6" s="27"/>
      <c r="L6" s="27"/>
      <c r="M6" s="42"/>
      <c r="N6" s="37"/>
      <c r="O6" s="55"/>
      <c r="P6" s="68"/>
      <c r="Q6" s="38"/>
    </row>
    <row r="7" spans="1:17" ht="13.5">
      <c r="A7" s="15">
        <v>3</v>
      </c>
      <c r="B7" s="24"/>
      <c r="C7" s="25"/>
      <c r="D7" s="26"/>
      <c r="E7" s="25"/>
      <c r="F7" s="59"/>
      <c r="G7" s="59"/>
      <c r="H7" s="29"/>
      <c r="I7" s="29"/>
      <c r="J7" s="16">
        <f aca="true" t="shared" si="0" ref="J7:J53">SUM(H7:I7)</f>
        <v>0</v>
      </c>
      <c r="K7" s="29"/>
      <c r="L7" s="29"/>
      <c r="M7" s="42"/>
      <c r="N7" s="37"/>
      <c r="O7" s="44"/>
      <c r="P7" s="76"/>
      <c r="Q7" s="38"/>
    </row>
    <row r="8" spans="1:17" ht="13.5">
      <c r="A8" s="15">
        <v>4</v>
      </c>
      <c r="B8" s="24"/>
      <c r="C8" s="25"/>
      <c r="D8" s="26"/>
      <c r="E8" s="25"/>
      <c r="F8" s="58"/>
      <c r="G8" s="58"/>
      <c r="H8" s="27"/>
      <c r="I8" s="28"/>
      <c r="J8" s="16">
        <f t="shared" si="0"/>
        <v>0</v>
      </c>
      <c r="K8" s="27"/>
      <c r="L8" s="27"/>
      <c r="M8" s="42"/>
      <c r="N8" s="37"/>
      <c r="O8" s="42"/>
      <c r="P8" s="77"/>
      <c r="Q8" s="38"/>
    </row>
    <row r="9" spans="1:17" ht="13.5">
      <c r="A9" s="15">
        <v>5</v>
      </c>
      <c r="B9" s="24"/>
      <c r="C9" s="25"/>
      <c r="D9" s="26"/>
      <c r="E9" s="25"/>
      <c r="F9" s="59"/>
      <c r="G9" s="59"/>
      <c r="H9" s="29"/>
      <c r="I9" s="29"/>
      <c r="J9" s="16">
        <f t="shared" si="0"/>
        <v>0</v>
      </c>
      <c r="K9" s="29"/>
      <c r="L9" s="29"/>
      <c r="M9" s="42"/>
      <c r="N9" s="37"/>
      <c r="O9" s="44"/>
      <c r="P9" s="76"/>
      <c r="Q9" s="38"/>
    </row>
    <row r="10" spans="1:17" ht="13.5">
      <c r="A10" s="15">
        <v>6</v>
      </c>
      <c r="B10" s="24"/>
      <c r="C10" s="25"/>
      <c r="D10" s="26"/>
      <c r="E10" s="25"/>
      <c r="F10" s="58"/>
      <c r="G10" s="58"/>
      <c r="H10" s="27"/>
      <c r="I10" s="28"/>
      <c r="J10" s="16">
        <f t="shared" si="0"/>
        <v>0</v>
      </c>
      <c r="K10" s="27"/>
      <c r="L10" s="27"/>
      <c r="M10" s="42"/>
      <c r="N10" s="37"/>
      <c r="O10" s="42"/>
      <c r="P10" s="77"/>
      <c r="Q10" s="38"/>
    </row>
    <row r="11" spans="1:17" ht="13.5">
      <c r="A11" s="15">
        <v>7</v>
      </c>
      <c r="B11" s="24"/>
      <c r="C11" s="25"/>
      <c r="D11" s="26"/>
      <c r="E11" s="25"/>
      <c r="F11" s="58"/>
      <c r="G11" s="58"/>
      <c r="H11" s="27"/>
      <c r="I11" s="28"/>
      <c r="J11" s="16">
        <f t="shared" si="0"/>
        <v>0</v>
      </c>
      <c r="K11" s="27"/>
      <c r="L11" s="27"/>
      <c r="M11" s="42"/>
      <c r="N11" s="37"/>
      <c r="O11" s="42"/>
      <c r="P11" s="77"/>
      <c r="Q11" s="38"/>
    </row>
    <row r="12" spans="1:17" ht="13.5">
      <c r="A12" s="15">
        <v>8</v>
      </c>
      <c r="B12" s="24"/>
      <c r="C12" s="25"/>
      <c r="D12" s="26"/>
      <c r="E12" s="25"/>
      <c r="F12" s="59"/>
      <c r="G12" s="59"/>
      <c r="H12" s="29"/>
      <c r="I12" s="29"/>
      <c r="J12" s="16">
        <f t="shared" si="0"/>
        <v>0</v>
      </c>
      <c r="K12" s="29"/>
      <c r="L12" s="29"/>
      <c r="M12" s="42"/>
      <c r="N12" s="37"/>
      <c r="O12" s="44"/>
      <c r="P12" s="76"/>
      <c r="Q12" s="38"/>
    </row>
    <row r="13" spans="1:17" ht="13.5">
      <c r="A13" s="15">
        <v>9</v>
      </c>
      <c r="B13" s="24"/>
      <c r="C13" s="25"/>
      <c r="D13" s="26"/>
      <c r="E13" s="25"/>
      <c r="F13" s="59"/>
      <c r="G13" s="59"/>
      <c r="H13" s="29"/>
      <c r="I13" s="29"/>
      <c r="J13" s="16">
        <f t="shared" si="0"/>
        <v>0</v>
      </c>
      <c r="K13" s="29"/>
      <c r="L13" s="29"/>
      <c r="M13" s="42"/>
      <c r="N13" s="37"/>
      <c r="O13" s="44"/>
      <c r="P13" s="76"/>
      <c r="Q13" s="38"/>
    </row>
    <row r="14" spans="1:17" ht="13.5">
      <c r="A14" s="15">
        <v>10</v>
      </c>
      <c r="B14" s="24"/>
      <c r="C14" s="25"/>
      <c r="D14" s="26"/>
      <c r="E14" s="25"/>
      <c r="F14" s="59"/>
      <c r="G14" s="59"/>
      <c r="H14" s="29"/>
      <c r="I14" s="29"/>
      <c r="J14" s="16">
        <f t="shared" si="0"/>
        <v>0</v>
      </c>
      <c r="K14" s="29"/>
      <c r="L14" s="29"/>
      <c r="M14" s="42"/>
      <c r="N14" s="37"/>
      <c r="O14" s="44"/>
      <c r="P14" s="76"/>
      <c r="Q14" s="38"/>
    </row>
    <row r="15" spans="1:17" ht="13.5">
      <c r="A15" s="15">
        <v>11</v>
      </c>
      <c r="B15" s="24"/>
      <c r="C15" s="25"/>
      <c r="D15" s="26"/>
      <c r="E15" s="25"/>
      <c r="F15" s="58"/>
      <c r="G15" s="58"/>
      <c r="H15" s="27"/>
      <c r="I15" s="28"/>
      <c r="J15" s="16">
        <f t="shared" si="0"/>
        <v>0</v>
      </c>
      <c r="K15" s="27"/>
      <c r="L15" s="27"/>
      <c r="M15" s="42"/>
      <c r="N15" s="37"/>
      <c r="O15" s="42"/>
      <c r="P15" s="77"/>
      <c r="Q15" s="38"/>
    </row>
    <row r="16" spans="1:17" ht="13.5">
      <c r="A16" s="15">
        <v>12</v>
      </c>
      <c r="B16" s="24"/>
      <c r="C16" s="25"/>
      <c r="D16" s="26"/>
      <c r="E16" s="25"/>
      <c r="F16" s="59"/>
      <c r="G16" s="59"/>
      <c r="H16" s="29"/>
      <c r="I16" s="29"/>
      <c r="J16" s="16">
        <f t="shared" si="0"/>
        <v>0</v>
      </c>
      <c r="K16" s="29"/>
      <c r="L16" s="29"/>
      <c r="M16" s="42"/>
      <c r="N16" s="37"/>
      <c r="O16" s="44"/>
      <c r="P16" s="76"/>
      <c r="Q16" s="38"/>
    </row>
    <row r="17" spans="1:17" ht="13.5">
      <c r="A17" s="15">
        <v>13</v>
      </c>
      <c r="B17" s="24"/>
      <c r="C17" s="25"/>
      <c r="D17" s="26"/>
      <c r="E17" s="25"/>
      <c r="F17" s="59"/>
      <c r="G17" s="59"/>
      <c r="H17" s="29"/>
      <c r="I17" s="29"/>
      <c r="J17" s="16">
        <f t="shared" si="0"/>
        <v>0</v>
      </c>
      <c r="K17" s="29"/>
      <c r="L17" s="29"/>
      <c r="M17" s="42"/>
      <c r="N17" s="37"/>
      <c r="O17" s="44"/>
      <c r="P17" s="76"/>
      <c r="Q17" s="38"/>
    </row>
    <row r="18" spans="1:17" ht="13.5">
      <c r="A18" s="15">
        <v>14</v>
      </c>
      <c r="B18" s="24"/>
      <c r="C18" s="25"/>
      <c r="D18" s="26"/>
      <c r="E18" s="25"/>
      <c r="F18" s="59"/>
      <c r="G18" s="59"/>
      <c r="H18" s="29"/>
      <c r="I18" s="29"/>
      <c r="J18" s="16">
        <f t="shared" si="0"/>
        <v>0</v>
      </c>
      <c r="K18" s="29"/>
      <c r="L18" s="29"/>
      <c r="M18" s="42"/>
      <c r="N18" s="37"/>
      <c r="O18" s="44"/>
      <c r="P18" s="76"/>
      <c r="Q18" s="38"/>
    </row>
    <row r="19" spans="1:17" ht="13.5">
      <c r="A19" s="15">
        <v>15</v>
      </c>
      <c r="B19" s="24"/>
      <c r="C19" s="25"/>
      <c r="D19" s="26"/>
      <c r="E19" s="25"/>
      <c r="F19" s="58"/>
      <c r="G19" s="58"/>
      <c r="H19" s="27"/>
      <c r="I19" s="28"/>
      <c r="J19" s="16">
        <f t="shared" si="0"/>
        <v>0</v>
      </c>
      <c r="K19" s="27"/>
      <c r="L19" s="27"/>
      <c r="M19" s="42"/>
      <c r="N19" s="37"/>
      <c r="O19" s="42"/>
      <c r="P19" s="77"/>
      <c r="Q19" s="38"/>
    </row>
    <row r="20" spans="1:17" ht="13.5">
      <c r="A20" s="15">
        <v>16</v>
      </c>
      <c r="B20" s="24"/>
      <c r="C20" s="25"/>
      <c r="D20" s="26"/>
      <c r="E20" s="25"/>
      <c r="F20" s="59"/>
      <c r="G20" s="59"/>
      <c r="H20" s="29"/>
      <c r="I20" s="29"/>
      <c r="J20" s="16">
        <f t="shared" si="0"/>
        <v>0</v>
      </c>
      <c r="K20" s="29"/>
      <c r="L20" s="29"/>
      <c r="M20" s="42"/>
      <c r="N20" s="37"/>
      <c r="O20" s="44"/>
      <c r="P20" s="76"/>
      <c r="Q20" s="38"/>
    </row>
    <row r="21" spans="1:17" ht="13.5">
      <c r="A21" s="15">
        <v>17</v>
      </c>
      <c r="B21" s="24"/>
      <c r="C21" s="25"/>
      <c r="D21" s="26"/>
      <c r="E21" s="25"/>
      <c r="F21" s="59"/>
      <c r="G21" s="59"/>
      <c r="H21" s="29"/>
      <c r="I21" s="29"/>
      <c r="J21" s="16">
        <f t="shared" si="0"/>
        <v>0</v>
      </c>
      <c r="K21" s="29"/>
      <c r="L21" s="29"/>
      <c r="M21" s="42"/>
      <c r="N21" s="37"/>
      <c r="O21" s="44"/>
      <c r="P21" s="76"/>
      <c r="Q21" s="38"/>
    </row>
    <row r="22" spans="1:17" ht="13.5">
      <c r="A22" s="15">
        <v>18</v>
      </c>
      <c r="B22" s="24"/>
      <c r="C22" s="25"/>
      <c r="D22" s="26"/>
      <c r="E22" s="25"/>
      <c r="F22" s="59"/>
      <c r="G22" s="59"/>
      <c r="H22" s="29"/>
      <c r="I22" s="29"/>
      <c r="J22" s="16">
        <f t="shared" si="0"/>
        <v>0</v>
      </c>
      <c r="K22" s="29"/>
      <c r="L22" s="29"/>
      <c r="M22" s="42"/>
      <c r="N22" s="37"/>
      <c r="O22" s="44"/>
      <c r="P22" s="76"/>
      <c r="Q22" s="38"/>
    </row>
    <row r="23" spans="1:17" ht="13.5">
      <c r="A23" s="15">
        <v>19</v>
      </c>
      <c r="B23" s="24"/>
      <c r="C23" s="25"/>
      <c r="D23" s="26"/>
      <c r="E23" s="25"/>
      <c r="F23" s="58"/>
      <c r="G23" s="58"/>
      <c r="H23" s="27"/>
      <c r="I23" s="28"/>
      <c r="J23" s="16">
        <f t="shared" si="0"/>
        <v>0</v>
      </c>
      <c r="K23" s="27"/>
      <c r="L23" s="27"/>
      <c r="M23" s="42"/>
      <c r="N23" s="37"/>
      <c r="O23" s="42"/>
      <c r="P23" s="77"/>
      <c r="Q23" s="38"/>
    </row>
    <row r="24" spans="1:17" ht="13.5">
      <c r="A24" s="15">
        <v>20</v>
      </c>
      <c r="B24" s="24"/>
      <c r="C24" s="25"/>
      <c r="D24" s="26"/>
      <c r="E24" s="25"/>
      <c r="F24" s="58"/>
      <c r="G24" s="58"/>
      <c r="H24" s="27"/>
      <c r="I24" s="28"/>
      <c r="J24" s="16">
        <f t="shared" si="0"/>
        <v>0</v>
      </c>
      <c r="K24" s="27"/>
      <c r="L24" s="27"/>
      <c r="M24" s="42"/>
      <c r="N24" s="37"/>
      <c r="O24" s="42"/>
      <c r="P24" s="77"/>
      <c r="Q24" s="38"/>
    </row>
    <row r="25" spans="1:17" ht="13.5">
      <c r="A25" s="15">
        <v>21</v>
      </c>
      <c r="B25" s="24"/>
      <c r="C25" s="25"/>
      <c r="D25" s="26"/>
      <c r="E25" s="25"/>
      <c r="F25" s="59"/>
      <c r="G25" s="59"/>
      <c r="H25" s="29"/>
      <c r="I25" s="29"/>
      <c r="J25" s="16">
        <f t="shared" si="0"/>
        <v>0</v>
      </c>
      <c r="K25" s="29"/>
      <c r="L25" s="29"/>
      <c r="M25" s="42"/>
      <c r="N25" s="37"/>
      <c r="O25" s="44"/>
      <c r="P25" s="76"/>
      <c r="Q25" s="38"/>
    </row>
    <row r="26" spans="1:17" ht="13.5">
      <c r="A26" s="15">
        <v>22</v>
      </c>
      <c r="B26" s="24"/>
      <c r="C26" s="25"/>
      <c r="D26" s="26"/>
      <c r="E26" s="25"/>
      <c r="F26" s="59"/>
      <c r="G26" s="59"/>
      <c r="H26" s="29"/>
      <c r="I26" s="29"/>
      <c r="J26" s="16">
        <f t="shared" si="0"/>
        <v>0</v>
      </c>
      <c r="K26" s="29"/>
      <c r="L26" s="29"/>
      <c r="M26" s="42"/>
      <c r="N26" s="37"/>
      <c r="O26" s="44"/>
      <c r="P26" s="76"/>
      <c r="Q26" s="38"/>
    </row>
    <row r="27" spans="1:17" ht="13.5">
      <c r="A27" s="15">
        <v>23</v>
      </c>
      <c r="B27" s="24"/>
      <c r="C27" s="25"/>
      <c r="D27" s="26"/>
      <c r="E27" s="25"/>
      <c r="F27" s="59"/>
      <c r="G27" s="59"/>
      <c r="H27" s="29"/>
      <c r="I27" s="29"/>
      <c r="J27" s="16">
        <f t="shared" si="0"/>
        <v>0</v>
      </c>
      <c r="K27" s="29"/>
      <c r="L27" s="29"/>
      <c r="M27" s="42"/>
      <c r="N27" s="37"/>
      <c r="O27" s="44"/>
      <c r="P27" s="76"/>
      <c r="Q27" s="38"/>
    </row>
    <row r="28" spans="1:17" ht="13.5">
      <c r="A28" s="15">
        <v>24</v>
      </c>
      <c r="B28" s="24"/>
      <c r="C28" s="25"/>
      <c r="D28" s="26"/>
      <c r="E28" s="25"/>
      <c r="F28" s="58"/>
      <c r="G28" s="58"/>
      <c r="H28" s="27"/>
      <c r="I28" s="28"/>
      <c r="J28" s="16">
        <f t="shared" si="0"/>
        <v>0</v>
      </c>
      <c r="K28" s="27"/>
      <c r="L28" s="27"/>
      <c r="M28" s="42"/>
      <c r="N28" s="37"/>
      <c r="O28" s="42"/>
      <c r="P28" s="77"/>
      <c r="Q28" s="38"/>
    </row>
    <row r="29" spans="1:17" ht="13.5">
      <c r="A29" s="15">
        <v>25</v>
      </c>
      <c r="B29" s="24"/>
      <c r="C29" s="25"/>
      <c r="D29" s="26"/>
      <c r="E29" s="25"/>
      <c r="F29" s="59"/>
      <c r="G29" s="59"/>
      <c r="H29" s="29"/>
      <c r="I29" s="29"/>
      <c r="J29" s="16">
        <f t="shared" si="0"/>
        <v>0</v>
      </c>
      <c r="K29" s="29"/>
      <c r="L29" s="29"/>
      <c r="M29" s="42"/>
      <c r="N29" s="37"/>
      <c r="O29" s="44"/>
      <c r="P29" s="76"/>
      <c r="Q29" s="38"/>
    </row>
    <row r="30" spans="1:17" ht="13.5">
      <c r="A30" s="15">
        <v>26</v>
      </c>
      <c r="B30" s="24"/>
      <c r="C30" s="25"/>
      <c r="D30" s="26"/>
      <c r="E30" s="25"/>
      <c r="F30" s="59"/>
      <c r="G30" s="59"/>
      <c r="H30" s="29"/>
      <c r="I30" s="29"/>
      <c r="J30" s="16">
        <f t="shared" si="0"/>
        <v>0</v>
      </c>
      <c r="K30" s="29"/>
      <c r="L30" s="29"/>
      <c r="M30" s="42"/>
      <c r="N30" s="37"/>
      <c r="O30" s="44"/>
      <c r="P30" s="76"/>
      <c r="Q30" s="38"/>
    </row>
    <row r="31" spans="1:17" ht="13.5">
      <c r="A31" s="15">
        <v>27</v>
      </c>
      <c r="B31" s="24"/>
      <c r="C31" s="25"/>
      <c r="D31" s="26"/>
      <c r="E31" s="25"/>
      <c r="F31" s="59"/>
      <c r="G31" s="59"/>
      <c r="H31" s="29"/>
      <c r="I31" s="29"/>
      <c r="J31" s="16">
        <f t="shared" si="0"/>
        <v>0</v>
      </c>
      <c r="K31" s="29"/>
      <c r="L31" s="29"/>
      <c r="M31" s="42"/>
      <c r="N31" s="37"/>
      <c r="O31" s="44"/>
      <c r="P31" s="76"/>
      <c r="Q31" s="38"/>
    </row>
    <row r="32" spans="1:17" ht="13.5">
      <c r="A32" s="15">
        <v>28</v>
      </c>
      <c r="B32" s="24"/>
      <c r="C32" s="25"/>
      <c r="D32" s="26"/>
      <c r="E32" s="25"/>
      <c r="F32" s="58"/>
      <c r="G32" s="58"/>
      <c r="H32" s="27"/>
      <c r="I32" s="28"/>
      <c r="J32" s="16">
        <f t="shared" si="0"/>
        <v>0</v>
      </c>
      <c r="K32" s="27"/>
      <c r="L32" s="27"/>
      <c r="M32" s="42"/>
      <c r="N32" s="37"/>
      <c r="O32" s="42"/>
      <c r="P32" s="77"/>
      <c r="Q32" s="38"/>
    </row>
    <row r="33" spans="1:17" ht="13.5">
      <c r="A33" s="15">
        <v>29</v>
      </c>
      <c r="B33" s="24"/>
      <c r="C33" s="25"/>
      <c r="D33" s="26"/>
      <c r="E33" s="25"/>
      <c r="F33" s="59"/>
      <c r="G33" s="59"/>
      <c r="H33" s="29"/>
      <c r="I33" s="29"/>
      <c r="J33" s="16">
        <f t="shared" si="0"/>
        <v>0</v>
      </c>
      <c r="K33" s="29"/>
      <c r="L33" s="29"/>
      <c r="M33" s="42"/>
      <c r="N33" s="37"/>
      <c r="O33" s="44"/>
      <c r="P33" s="76"/>
      <c r="Q33" s="38"/>
    </row>
    <row r="34" spans="1:17" ht="13.5">
      <c r="A34" s="15">
        <v>30</v>
      </c>
      <c r="B34" s="24"/>
      <c r="C34" s="25"/>
      <c r="D34" s="26"/>
      <c r="E34" s="25"/>
      <c r="F34" s="59"/>
      <c r="G34" s="59"/>
      <c r="H34" s="29"/>
      <c r="I34" s="29"/>
      <c r="J34" s="16">
        <f t="shared" si="0"/>
        <v>0</v>
      </c>
      <c r="K34" s="29"/>
      <c r="L34" s="29"/>
      <c r="M34" s="42"/>
      <c r="N34" s="37"/>
      <c r="O34" s="44"/>
      <c r="P34" s="76"/>
      <c r="Q34" s="38"/>
    </row>
    <row r="35" spans="1:17" ht="13.5">
      <c r="A35" s="15">
        <v>31</v>
      </c>
      <c r="B35" s="24"/>
      <c r="C35" s="25"/>
      <c r="D35" s="26"/>
      <c r="E35" s="25"/>
      <c r="F35" s="58"/>
      <c r="G35" s="58"/>
      <c r="H35" s="27"/>
      <c r="I35" s="28"/>
      <c r="J35" s="16">
        <f t="shared" si="0"/>
        <v>0</v>
      </c>
      <c r="K35" s="27"/>
      <c r="L35" s="27"/>
      <c r="M35" s="42"/>
      <c r="N35" s="37"/>
      <c r="O35" s="42"/>
      <c r="P35" s="77"/>
      <c r="Q35" s="38"/>
    </row>
    <row r="36" spans="1:17" ht="13.5">
      <c r="A36" s="15">
        <v>32</v>
      </c>
      <c r="B36" s="24"/>
      <c r="C36" s="25"/>
      <c r="D36" s="26"/>
      <c r="E36" s="25"/>
      <c r="F36" s="58"/>
      <c r="G36" s="58"/>
      <c r="H36" s="27"/>
      <c r="I36" s="28"/>
      <c r="J36" s="16">
        <f t="shared" si="0"/>
        <v>0</v>
      </c>
      <c r="K36" s="27"/>
      <c r="L36" s="27"/>
      <c r="M36" s="42"/>
      <c r="N36" s="37"/>
      <c r="O36" s="42"/>
      <c r="P36" s="77"/>
      <c r="Q36" s="38"/>
    </row>
    <row r="37" spans="1:17" ht="13.5">
      <c r="A37" s="15">
        <v>33</v>
      </c>
      <c r="B37" s="24"/>
      <c r="C37" s="25"/>
      <c r="D37" s="26"/>
      <c r="E37" s="25"/>
      <c r="F37" s="59"/>
      <c r="G37" s="59"/>
      <c r="H37" s="29"/>
      <c r="I37" s="29"/>
      <c r="J37" s="16">
        <f t="shared" si="0"/>
        <v>0</v>
      </c>
      <c r="K37" s="29"/>
      <c r="L37" s="29"/>
      <c r="M37" s="42"/>
      <c r="N37" s="37"/>
      <c r="O37" s="44"/>
      <c r="P37" s="76"/>
      <c r="Q37" s="38"/>
    </row>
    <row r="38" spans="1:17" ht="13.5">
      <c r="A38" s="15">
        <v>34</v>
      </c>
      <c r="B38" s="24"/>
      <c r="C38" s="25"/>
      <c r="D38" s="26"/>
      <c r="E38" s="25"/>
      <c r="F38" s="59"/>
      <c r="G38" s="59"/>
      <c r="H38" s="29"/>
      <c r="I38" s="29"/>
      <c r="J38" s="16">
        <f t="shared" si="0"/>
        <v>0</v>
      </c>
      <c r="K38" s="29"/>
      <c r="L38" s="29"/>
      <c r="M38" s="42"/>
      <c r="N38" s="37"/>
      <c r="O38" s="44"/>
      <c r="P38" s="76"/>
      <c r="Q38" s="38"/>
    </row>
    <row r="39" spans="1:17" ht="13.5">
      <c r="A39" s="15">
        <v>35</v>
      </c>
      <c r="B39" s="24"/>
      <c r="C39" s="25"/>
      <c r="D39" s="26"/>
      <c r="E39" s="25"/>
      <c r="F39" s="59"/>
      <c r="G39" s="59"/>
      <c r="H39" s="29"/>
      <c r="I39" s="29"/>
      <c r="J39" s="16">
        <f t="shared" si="0"/>
        <v>0</v>
      </c>
      <c r="K39" s="29"/>
      <c r="L39" s="29"/>
      <c r="M39" s="42"/>
      <c r="N39" s="37"/>
      <c r="O39" s="44"/>
      <c r="P39" s="76"/>
      <c r="Q39" s="38"/>
    </row>
    <row r="40" spans="1:17" ht="13.5">
      <c r="A40" s="15">
        <v>36</v>
      </c>
      <c r="B40" s="24"/>
      <c r="C40" s="25"/>
      <c r="D40" s="26"/>
      <c r="E40" s="25"/>
      <c r="F40" s="58"/>
      <c r="G40" s="58"/>
      <c r="H40" s="27"/>
      <c r="I40" s="28"/>
      <c r="J40" s="16">
        <f t="shared" si="0"/>
        <v>0</v>
      </c>
      <c r="K40" s="27"/>
      <c r="L40" s="27"/>
      <c r="M40" s="42"/>
      <c r="N40" s="37"/>
      <c r="O40" s="42"/>
      <c r="P40" s="77"/>
      <c r="Q40" s="38"/>
    </row>
    <row r="41" spans="1:17" ht="13.5">
      <c r="A41" s="15">
        <v>37</v>
      </c>
      <c r="B41" s="24"/>
      <c r="C41" s="25"/>
      <c r="D41" s="26"/>
      <c r="E41" s="25"/>
      <c r="F41" s="59"/>
      <c r="G41" s="59"/>
      <c r="H41" s="29"/>
      <c r="I41" s="29"/>
      <c r="J41" s="16">
        <f t="shared" si="0"/>
        <v>0</v>
      </c>
      <c r="K41" s="29"/>
      <c r="L41" s="29"/>
      <c r="M41" s="42"/>
      <c r="N41" s="37"/>
      <c r="O41" s="44"/>
      <c r="P41" s="76"/>
      <c r="Q41" s="38"/>
    </row>
    <row r="42" spans="1:17" ht="13.5">
      <c r="A42" s="15">
        <v>38</v>
      </c>
      <c r="B42" s="24"/>
      <c r="C42" s="25"/>
      <c r="D42" s="26"/>
      <c r="E42" s="25"/>
      <c r="F42" s="59"/>
      <c r="G42" s="59"/>
      <c r="H42" s="29"/>
      <c r="I42" s="29"/>
      <c r="J42" s="16">
        <f t="shared" si="0"/>
        <v>0</v>
      </c>
      <c r="K42" s="29"/>
      <c r="L42" s="29"/>
      <c r="M42" s="42"/>
      <c r="N42" s="37"/>
      <c r="O42" s="44"/>
      <c r="P42" s="76"/>
      <c r="Q42" s="38"/>
    </row>
    <row r="43" spans="1:17" ht="13.5">
      <c r="A43" s="15">
        <v>39</v>
      </c>
      <c r="B43" s="24"/>
      <c r="C43" s="25"/>
      <c r="D43" s="26"/>
      <c r="E43" s="25"/>
      <c r="F43" s="59"/>
      <c r="G43" s="59"/>
      <c r="H43" s="29"/>
      <c r="I43" s="29"/>
      <c r="J43" s="16">
        <f t="shared" si="0"/>
        <v>0</v>
      </c>
      <c r="K43" s="29"/>
      <c r="L43" s="29"/>
      <c r="M43" s="42"/>
      <c r="N43" s="37"/>
      <c r="O43" s="44"/>
      <c r="P43" s="76"/>
      <c r="Q43" s="38"/>
    </row>
    <row r="44" spans="1:17" ht="13.5">
      <c r="A44" s="15">
        <v>40</v>
      </c>
      <c r="B44" s="24"/>
      <c r="C44" s="25"/>
      <c r="D44" s="26"/>
      <c r="E44" s="25"/>
      <c r="F44" s="58"/>
      <c r="G44" s="58"/>
      <c r="H44" s="27"/>
      <c r="I44" s="28"/>
      <c r="J44" s="16">
        <f t="shared" si="0"/>
        <v>0</v>
      </c>
      <c r="K44" s="27"/>
      <c r="L44" s="27"/>
      <c r="M44" s="42"/>
      <c r="N44" s="37"/>
      <c r="O44" s="42"/>
      <c r="P44" s="77"/>
      <c r="Q44" s="38"/>
    </row>
    <row r="45" spans="1:17" ht="13.5">
      <c r="A45" s="15">
        <v>41</v>
      </c>
      <c r="B45" s="24"/>
      <c r="C45" s="25"/>
      <c r="D45" s="26"/>
      <c r="E45" s="25"/>
      <c r="F45" s="59"/>
      <c r="G45" s="59"/>
      <c r="H45" s="29"/>
      <c r="I45" s="29"/>
      <c r="J45" s="16">
        <f t="shared" si="0"/>
        <v>0</v>
      </c>
      <c r="K45" s="29"/>
      <c r="L45" s="29"/>
      <c r="M45" s="42"/>
      <c r="N45" s="37"/>
      <c r="O45" s="44"/>
      <c r="P45" s="76"/>
      <c r="Q45" s="38"/>
    </row>
    <row r="46" spans="1:17" ht="13.5">
      <c r="A46" s="15">
        <v>42</v>
      </c>
      <c r="B46" s="24"/>
      <c r="C46" s="25"/>
      <c r="D46" s="26"/>
      <c r="E46" s="25"/>
      <c r="F46" s="59"/>
      <c r="G46" s="59"/>
      <c r="H46" s="29"/>
      <c r="I46" s="29"/>
      <c r="J46" s="16">
        <f t="shared" si="0"/>
        <v>0</v>
      </c>
      <c r="K46" s="29"/>
      <c r="L46" s="29"/>
      <c r="M46" s="42"/>
      <c r="N46" s="37"/>
      <c r="O46" s="44"/>
      <c r="P46" s="76"/>
      <c r="Q46" s="38"/>
    </row>
    <row r="47" spans="1:17" ht="13.5">
      <c r="A47" s="15">
        <v>43</v>
      </c>
      <c r="B47" s="24"/>
      <c r="C47" s="25"/>
      <c r="D47" s="26"/>
      <c r="E47" s="25"/>
      <c r="F47" s="58"/>
      <c r="G47" s="58"/>
      <c r="H47" s="27"/>
      <c r="I47" s="28"/>
      <c r="J47" s="16">
        <f t="shared" si="0"/>
        <v>0</v>
      </c>
      <c r="K47" s="27"/>
      <c r="L47" s="27"/>
      <c r="M47" s="42"/>
      <c r="N47" s="37"/>
      <c r="O47" s="42"/>
      <c r="P47" s="77"/>
      <c r="Q47" s="38"/>
    </row>
    <row r="48" spans="1:17" ht="13.5">
      <c r="A48" s="15">
        <v>44</v>
      </c>
      <c r="B48" s="24"/>
      <c r="C48" s="25"/>
      <c r="D48" s="26"/>
      <c r="E48" s="25"/>
      <c r="F48" s="59"/>
      <c r="G48" s="59"/>
      <c r="H48" s="29"/>
      <c r="I48" s="29"/>
      <c r="J48" s="16">
        <f t="shared" si="0"/>
        <v>0</v>
      </c>
      <c r="K48" s="29"/>
      <c r="L48" s="29"/>
      <c r="M48" s="42"/>
      <c r="N48" s="37"/>
      <c r="O48" s="44"/>
      <c r="P48" s="76"/>
      <c r="Q48" s="38"/>
    </row>
    <row r="49" spans="1:17" ht="13.5">
      <c r="A49" s="15">
        <v>45</v>
      </c>
      <c r="B49" s="24"/>
      <c r="C49" s="25"/>
      <c r="D49" s="26"/>
      <c r="E49" s="25"/>
      <c r="F49" s="59"/>
      <c r="G49" s="59"/>
      <c r="H49" s="29"/>
      <c r="I49" s="29"/>
      <c r="J49" s="16">
        <f t="shared" si="0"/>
        <v>0</v>
      </c>
      <c r="K49" s="29"/>
      <c r="L49" s="29"/>
      <c r="M49" s="42"/>
      <c r="N49" s="37"/>
      <c r="O49" s="44"/>
      <c r="P49" s="76"/>
      <c r="Q49" s="38"/>
    </row>
    <row r="50" spans="1:17" ht="13.5">
      <c r="A50" s="15">
        <v>46</v>
      </c>
      <c r="B50" s="24"/>
      <c r="C50" s="25"/>
      <c r="D50" s="26"/>
      <c r="E50" s="25"/>
      <c r="F50" s="59"/>
      <c r="G50" s="59"/>
      <c r="H50" s="29"/>
      <c r="I50" s="29"/>
      <c r="J50" s="16">
        <f t="shared" si="0"/>
        <v>0</v>
      </c>
      <c r="K50" s="29"/>
      <c r="L50" s="29"/>
      <c r="M50" s="42"/>
      <c r="N50" s="37"/>
      <c r="O50" s="44"/>
      <c r="P50" s="76"/>
      <c r="Q50" s="38"/>
    </row>
    <row r="51" spans="1:17" ht="13.5">
      <c r="A51" s="15">
        <v>47</v>
      </c>
      <c r="B51" s="24"/>
      <c r="C51" s="25"/>
      <c r="D51" s="26"/>
      <c r="E51" s="25"/>
      <c r="F51" s="58"/>
      <c r="G51" s="58"/>
      <c r="H51" s="27"/>
      <c r="I51" s="28"/>
      <c r="J51" s="16">
        <f t="shared" si="0"/>
        <v>0</v>
      </c>
      <c r="K51" s="27"/>
      <c r="L51" s="27"/>
      <c r="M51" s="42"/>
      <c r="N51" s="37"/>
      <c r="O51" s="42"/>
      <c r="P51" s="77"/>
      <c r="Q51" s="38"/>
    </row>
    <row r="52" spans="1:17" ht="13.5">
      <c r="A52" s="15">
        <v>48</v>
      </c>
      <c r="B52" s="24"/>
      <c r="C52" s="25"/>
      <c r="D52" s="26"/>
      <c r="E52" s="25"/>
      <c r="F52" s="59"/>
      <c r="G52" s="59"/>
      <c r="H52" s="29"/>
      <c r="I52" s="29"/>
      <c r="J52" s="16">
        <f t="shared" si="0"/>
        <v>0</v>
      </c>
      <c r="K52" s="29"/>
      <c r="L52" s="29"/>
      <c r="M52" s="42"/>
      <c r="N52" s="37"/>
      <c r="O52" s="44"/>
      <c r="P52" s="76"/>
      <c r="Q52" s="38"/>
    </row>
    <row r="53" spans="1:17" ht="13.5">
      <c r="A53" s="15">
        <v>49</v>
      </c>
      <c r="B53" s="24"/>
      <c r="C53" s="25"/>
      <c r="D53" s="26"/>
      <c r="E53" s="25"/>
      <c r="F53" s="59"/>
      <c r="G53" s="59"/>
      <c r="H53" s="29"/>
      <c r="I53" s="29"/>
      <c r="J53" s="16">
        <f t="shared" si="0"/>
        <v>0</v>
      </c>
      <c r="K53" s="29"/>
      <c r="L53" s="29"/>
      <c r="M53" s="42"/>
      <c r="N53" s="37"/>
      <c r="O53" s="44"/>
      <c r="P53" s="76"/>
      <c r="Q53" s="38"/>
    </row>
    <row r="54" spans="1:17" ht="14.25" thickBot="1">
      <c r="A54" s="15">
        <v>50</v>
      </c>
      <c r="B54" s="30"/>
      <c r="C54" s="31"/>
      <c r="D54" s="32"/>
      <c r="E54" s="31"/>
      <c r="F54" s="60"/>
      <c r="G54" s="60"/>
      <c r="H54" s="33"/>
      <c r="I54" s="34"/>
      <c r="J54" s="17">
        <f>SUM(H54:I54)</f>
        <v>0</v>
      </c>
      <c r="K54" s="33"/>
      <c r="L54" s="33"/>
      <c r="M54" s="43"/>
      <c r="N54" s="39"/>
      <c r="O54" s="43"/>
      <c r="P54" s="78"/>
      <c r="Q54" s="40"/>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4.57421875" style="61" customWidth="1"/>
    <col min="7" max="7" width="5.00390625" style="61" customWidth="1"/>
    <col min="8"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6384" width="9.00390625" style="14" customWidth="1"/>
  </cols>
  <sheetData>
    <row r="1" spans="2:16" s="10" customFormat="1" ht="13.5">
      <c r="B1" s="10" t="s">
        <v>131</v>
      </c>
      <c r="F1" s="56"/>
      <c r="G1" s="56"/>
      <c r="P1" s="74"/>
    </row>
    <row r="2" spans="2:16" s="10" customFormat="1" ht="14.25" thickBot="1">
      <c r="B2" s="10" t="s">
        <v>125</v>
      </c>
      <c r="F2" s="56"/>
      <c r="G2" s="56"/>
      <c r="P2" s="74"/>
    </row>
    <row r="3" spans="2:16" s="10" customFormat="1" ht="14.25" thickBot="1">
      <c r="B3" s="45" t="s">
        <v>10</v>
      </c>
      <c r="C3" s="46"/>
      <c r="D3" s="45" t="s">
        <v>64</v>
      </c>
      <c r="E3" s="46"/>
      <c r="F3" s="56"/>
      <c r="G3" s="56"/>
      <c r="P3" s="74"/>
    </row>
    <row r="4" spans="1:17" s="10" customFormat="1" ht="14.25" thickBot="1">
      <c r="A4" s="11" t="s">
        <v>65</v>
      </c>
      <c r="B4" s="47" t="s">
        <v>66</v>
      </c>
      <c r="C4" s="48" t="s">
        <v>9</v>
      </c>
      <c r="D4" s="47" t="s">
        <v>67</v>
      </c>
      <c r="E4" s="49" t="s">
        <v>68</v>
      </c>
      <c r="F4" s="90" t="s">
        <v>141</v>
      </c>
      <c r="G4" s="62"/>
      <c r="H4" s="50" t="s">
        <v>70</v>
      </c>
      <c r="I4" s="50" t="s">
        <v>3</v>
      </c>
      <c r="J4" s="53" t="s">
        <v>6</v>
      </c>
      <c r="K4" s="50" t="s">
        <v>5</v>
      </c>
      <c r="L4" s="51" t="s">
        <v>4</v>
      </c>
      <c r="M4" s="50" t="s">
        <v>7</v>
      </c>
      <c r="N4" s="50" t="s">
        <v>0</v>
      </c>
      <c r="O4" s="50" t="s">
        <v>69</v>
      </c>
      <c r="P4" s="75" t="s">
        <v>83</v>
      </c>
      <c r="Q4" s="52" t="s">
        <v>79</v>
      </c>
    </row>
    <row r="5" spans="1:17" ht="13.5">
      <c r="A5" s="12">
        <v>1</v>
      </c>
      <c r="B5" s="18"/>
      <c r="C5" s="19"/>
      <c r="D5" s="20"/>
      <c r="E5" s="21"/>
      <c r="F5" s="57"/>
      <c r="G5" s="57"/>
      <c r="H5" s="22"/>
      <c r="I5" s="23"/>
      <c r="J5" s="13">
        <f>SUM(H5:I5)</f>
        <v>0</v>
      </c>
      <c r="K5" s="22"/>
      <c r="L5" s="22"/>
      <c r="M5" s="41"/>
      <c r="N5" s="35"/>
      <c r="O5" s="54"/>
      <c r="P5" s="67"/>
      <c r="Q5" s="36"/>
    </row>
    <row r="6" spans="1:17" ht="13.5">
      <c r="A6" s="15">
        <v>2</v>
      </c>
      <c r="B6" s="24"/>
      <c r="C6" s="25"/>
      <c r="D6" s="26"/>
      <c r="E6" s="25"/>
      <c r="F6" s="58"/>
      <c r="G6" s="58"/>
      <c r="H6" s="27"/>
      <c r="I6" s="28"/>
      <c r="J6" s="16">
        <f>SUM(H6:I6)</f>
        <v>0</v>
      </c>
      <c r="K6" s="27"/>
      <c r="L6" s="27"/>
      <c r="M6" s="42"/>
      <c r="N6" s="37"/>
      <c r="O6" s="55"/>
      <c r="P6" s="68"/>
      <c r="Q6" s="38"/>
    </row>
    <row r="7" spans="1:17" ht="13.5">
      <c r="A7" s="15">
        <v>3</v>
      </c>
      <c r="B7" s="24"/>
      <c r="C7" s="25"/>
      <c r="D7" s="26"/>
      <c r="E7" s="25"/>
      <c r="F7" s="59"/>
      <c r="G7" s="59"/>
      <c r="H7" s="29"/>
      <c r="I7" s="29"/>
      <c r="J7" s="16">
        <f aca="true" t="shared" si="0" ref="J7:J53">SUM(H7:I7)</f>
        <v>0</v>
      </c>
      <c r="K7" s="29"/>
      <c r="L7" s="29"/>
      <c r="M7" s="42"/>
      <c r="N7" s="37"/>
      <c r="O7" s="44"/>
      <c r="P7" s="76"/>
      <c r="Q7" s="38"/>
    </row>
    <row r="8" spans="1:17" ht="13.5">
      <c r="A8" s="15">
        <v>4</v>
      </c>
      <c r="B8" s="24"/>
      <c r="C8" s="25"/>
      <c r="D8" s="26"/>
      <c r="E8" s="25"/>
      <c r="F8" s="58"/>
      <c r="G8" s="58"/>
      <c r="H8" s="27"/>
      <c r="I8" s="28"/>
      <c r="J8" s="16">
        <f t="shared" si="0"/>
        <v>0</v>
      </c>
      <c r="K8" s="27"/>
      <c r="L8" s="27"/>
      <c r="M8" s="42"/>
      <c r="N8" s="37"/>
      <c r="O8" s="42"/>
      <c r="P8" s="77"/>
      <c r="Q8" s="38"/>
    </row>
    <row r="9" spans="1:17" ht="13.5">
      <c r="A9" s="15">
        <v>5</v>
      </c>
      <c r="B9" s="24"/>
      <c r="C9" s="25"/>
      <c r="D9" s="26"/>
      <c r="E9" s="25"/>
      <c r="F9" s="59"/>
      <c r="G9" s="59"/>
      <c r="H9" s="29"/>
      <c r="I9" s="29"/>
      <c r="J9" s="16">
        <f t="shared" si="0"/>
        <v>0</v>
      </c>
      <c r="K9" s="29"/>
      <c r="L9" s="29"/>
      <c r="M9" s="42"/>
      <c r="N9" s="37"/>
      <c r="O9" s="44"/>
      <c r="P9" s="76"/>
      <c r="Q9" s="38"/>
    </row>
    <row r="10" spans="1:17" ht="13.5">
      <c r="A10" s="15">
        <v>6</v>
      </c>
      <c r="B10" s="24"/>
      <c r="C10" s="25"/>
      <c r="D10" s="26"/>
      <c r="E10" s="25"/>
      <c r="F10" s="58"/>
      <c r="G10" s="58"/>
      <c r="H10" s="27"/>
      <c r="I10" s="28"/>
      <c r="J10" s="16">
        <f t="shared" si="0"/>
        <v>0</v>
      </c>
      <c r="K10" s="27"/>
      <c r="L10" s="27"/>
      <c r="M10" s="42"/>
      <c r="N10" s="37"/>
      <c r="O10" s="42"/>
      <c r="P10" s="77"/>
      <c r="Q10" s="38"/>
    </row>
    <row r="11" spans="1:17" ht="13.5">
      <c r="A11" s="15">
        <v>7</v>
      </c>
      <c r="B11" s="24"/>
      <c r="C11" s="25"/>
      <c r="D11" s="26"/>
      <c r="E11" s="25"/>
      <c r="F11" s="58"/>
      <c r="G11" s="58"/>
      <c r="H11" s="27"/>
      <c r="I11" s="28"/>
      <c r="J11" s="16">
        <f t="shared" si="0"/>
        <v>0</v>
      </c>
      <c r="K11" s="27"/>
      <c r="L11" s="27"/>
      <c r="M11" s="42"/>
      <c r="N11" s="37"/>
      <c r="O11" s="42"/>
      <c r="P11" s="77"/>
      <c r="Q11" s="38"/>
    </row>
    <row r="12" spans="1:17" ht="13.5">
      <c r="A12" s="15">
        <v>8</v>
      </c>
      <c r="B12" s="24"/>
      <c r="C12" s="25"/>
      <c r="D12" s="26"/>
      <c r="E12" s="25"/>
      <c r="F12" s="59"/>
      <c r="G12" s="59"/>
      <c r="H12" s="29"/>
      <c r="I12" s="29"/>
      <c r="J12" s="16">
        <f t="shared" si="0"/>
        <v>0</v>
      </c>
      <c r="K12" s="29"/>
      <c r="L12" s="29"/>
      <c r="M12" s="42"/>
      <c r="N12" s="37"/>
      <c r="O12" s="44"/>
      <c r="P12" s="76"/>
      <c r="Q12" s="38"/>
    </row>
    <row r="13" spans="1:17" ht="13.5">
      <c r="A13" s="15">
        <v>9</v>
      </c>
      <c r="B13" s="24"/>
      <c r="C13" s="25"/>
      <c r="D13" s="26"/>
      <c r="E13" s="25"/>
      <c r="F13" s="59"/>
      <c r="G13" s="59"/>
      <c r="H13" s="29"/>
      <c r="I13" s="29"/>
      <c r="J13" s="16">
        <f t="shared" si="0"/>
        <v>0</v>
      </c>
      <c r="K13" s="29"/>
      <c r="L13" s="29"/>
      <c r="M13" s="42"/>
      <c r="N13" s="37"/>
      <c r="O13" s="44"/>
      <c r="P13" s="76"/>
      <c r="Q13" s="38"/>
    </row>
    <row r="14" spans="1:17" ht="13.5">
      <c r="A14" s="15">
        <v>10</v>
      </c>
      <c r="B14" s="24"/>
      <c r="C14" s="25"/>
      <c r="D14" s="26"/>
      <c r="E14" s="25"/>
      <c r="F14" s="59"/>
      <c r="G14" s="59"/>
      <c r="H14" s="29"/>
      <c r="I14" s="29"/>
      <c r="J14" s="16">
        <f t="shared" si="0"/>
        <v>0</v>
      </c>
      <c r="K14" s="29"/>
      <c r="L14" s="29"/>
      <c r="M14" s="42"/>
      <c r="N14" s="37"/>
      <c r="O14" s="44"/>
      <c r="P14" s="76"/>
      <c r="Q14" s="38"/>
    </row>
    <row r="15" spans="1:17" ht="13.5">
      <c r="A15" s="15">
        <v>11</v>
      </c>
      <c r="B15" s="24"/>
      <c r="C15" s="25"/>
      <c r="D15" s="26"/>
      <c r="E15" s="25"/>
      <c r="F15" s="58"/>
      <c r="G15" s="58"/>
      <c r="H15" s="27"/>
      <c r="I15" s="28"/>
      <c r="J15" s="16">
        <f t="shared" si="0"/>
        <v>0</v>
      </c>
      <c r="K15" s="27"/>
      <c r="L15" s="27"/>
      <c r="M15" s="42"/>
      <c r="N15" s="37"/>
      <c r="O15" s="42"/>
      <c r="P15" s="77"/>
      <c r="Q15" s="38"/>
    </row>
    <row r="16" spans="1:17" ht="13.5">
      <c r="A16" s="15">
        <v>12</v>
      </c>
      <c r="B16" s="24"/>
      <c r="C16" s="25"/>
      <c r="D16" s="26"/>
      <c r="E16" s="25"/>
      <c r="F16" s="59"/>
      <c r="G16" s="59"/>
      <c r="H16" s="29"/>
      <c r="I16" s="29"/>
      <c r="J16" s="16">
        <f t="shared" si="0"/>
        <v>0</v>
      </c>
      <c r="K16" s="29"/>
      <c r="L16" s="29"/>
      <c r="M16" s="42"/>
      <c r="N16" s="37"/>
      <c r="O16" s="44"/>
      <c r="P16" s="76"/>
      <c r="Q16" s="38"/>
    </row>
    <row r="17" spans="1:17" ht="13.5">
      <c r="A17" s="15">
        <v>13</v>
      </c>
      <c r="B17" s="24"/>
      <c r="C17" s="25"/>
      <c r="D17" s="26"/>
      <c r="E17" s="25"/>
      <c r="F17" s="59"/>
      <c r="G17" s="59"/>
      <c r="H17" s="29"/>
      <c r="I17" s="29"/>
      <c r="J17" s="16">
        <f t="shared" si="0"/>
        <v>0</v>
      </c>
      <c r="K17" s="29"/>
      <c r="L17" s="29"/>
      <c r="M17" s="42"/>
      <c r="N17" s="37"/>
      <c r="O17" s="44"/>
      <c r="P17" s="76"/>
      <c r="Q17" s="38"/>
    </row>
    <row r="18" spans="1:17" ht="13.5">
      <c r="A18" s="15">
        <v>14</v>
      </c>
      <c r="B18" s="24"/>
      <c r="C18" s="25"/>
      <c r="D18" s="26"/>
      <c r="E18" s="25"/>
      <c r="F18" s="59"/>
      <c r="G18" s="59"/>
      <c r="H18" s="29"/>
      <c r="I18" s="29"/>
      <c r="J18" s="16">
        <f t="shared" si="0"/>
        <v>0</v>
      </c>
      <c r="K18" s="29"/>
      <c r="L18" s="29"/>
      <c r="M18" s="42"/>
      <c r="N18" s="37"/>
      <c r="O18" s="44"/>
      <c r="P18" s="76"/>
      <c r="Q18" s="38"/>
    </row>
    <row r="19" spans="1:17" ht="13.5">
      <c r="A19" s="15">
        <v>15</v>
      </c>
      <c r="B19" s="24"/>
      <c r="C19" s="25"/>
      <c r="D19" s="26"/>
      <c r="E19" s="25"/>
      <c r="F19" s="58"/>
      <c r="G19" s="58"/>
      <c r="H19" s="27"/>
      <c r="I19" s="28"/>
      <c r="J19" s="16">
        <f t="shared" si="0"/>
        <v>0</v>
      </c>
      <c r="K19" s="27"/>
      <c r="L19" s="27"/>
      <c r="M19" s="42"/>
      <c r="N19" s="37"/>
      <c r="O19" s="42"/>
      <c r="P19" s="77"/>
      <c r="Q19" s="38"/>
    </row>
    <row r="20" spans="1:17" ht="13.5">
      <c r="A20" s="15">
        <v>16</v>
      </c>
      <c r="B20" s="24"/>
      <c r="C20" s="25"/>
      <c r="D20" s="26"/>
      <c r="E20" s="25"/>
      <c r="F20" s="59"/>
      <c r="G20" s="59"/>
      <c r="H20" s="29"/>
      <c r="I20" s="29"/>
      <c r="J20" s="16">
        <f t="shared" si="0"/>
        <v>0</v>
      </c>
      <c r="K20" s="29"/>
      <c r="L20" s="29"/>
      <c r="M20" s="42"/>
      <c r="N20" s="37"/>
      <c r="O20" s="44"/>
      <c r="P20" s="76"/>
      <c r="Q20" s="38"/>
    </row>
    <row r="21" spans="1:17" ht="13.5">
      <c r="A21" s="15">
        <v>17</v>
      </c>
      <c r="B21" s="24"/>
      <c r="C21" s="25"/>
      <c r="D21" s="26"/>
      <c r="E21" s="25"/>
      <c r="F21" s="59"/>
      <c r="G21" s="59"/>
      <c r="H21" s="29"/>
      <c r="I21" s="29"/>
      <c r="J21" s="16">
        <f t="shared" si="0"/>
        <v>0</v>
      </c>
      <c r="K21" s="29"/>
      <c r="L21" s="29"/>
      <c r="M21" s="42"/>
      <c r="N21" s="37"/>
      <c r="O21" s="44"/>
      <c r="P21" s="76"/>
      <c r="Q21" s="38"/>
    </row>
    <row r="22" spans="1:17" ht="13.5">
      <c r="A22" s="15">
        <v>18</v>
      </c>
      <c r="B22" s="24"/>
      <c r="C22" s="25"/>
      <c r="D22" s="26"/>
      <c r="E22" s="25"/>
      <c r="F22" s="59"/>
      <c r="G22" s="59"/>
      <c r="H22" s="29"/>
      <c r="I22" s="29"/>
      <c r="J22" s="16">
        <f t="shared" si="0"/>
        <v>0</v>
      </c>
      <c r="K22" s="29"/>
      <c r="L22" s="29"/>
      <c r="M22" s="42"/>
      <c r="N22" s="37"/>
      <c r="O22" s="44"/>
      <c r="P22" s="76"/>
      <c r="Q22" s="38"/>
    </row>
    <row r="23" spans="1:17" ht="13.5">
      <c r="A23" s="15">
        <v>19</v>
      </c>
      <c r="B23" s="24"/>
      <c r="C23" s="25"/>
      <c r="D23" s="26"/>
      <c r="E23" s="25"/>
      <c r="F23" s="58"/>
      <c r="G23" s="58"/>
      <c r="H23" s="27"/>
      <c r="I23" s="28"/>
      <c r="J23" s="16">
        <f t="shared" si="0"/>
        <v>0</v>
      </c>
      <c r="K23" s="27"/>
      <c r="L23" s="27"/>
      <c r="M23" s="42"/>
      <c r="N23" s="37"/>
      <c r="O23" s="42"/>
      <c r="P23" s="77"/>
      <c r="Q23" s="38"/>
    </row>
    <row r="24" spans="1:17" ht="13.5">
      <c r="A24" s="15">
        <v>20</v>
      </c>
      <c r="B24" s="24"/>
      <c r="C24" s="25"/>
      <c r="D24" s="26"/>
      <c r="E24" s="25"/>
      <c r="F24" s="58"/>
      <c r="G24" s="58"/>
      <c r="H24" s="27"/>
      <c r="I24" s="28"/>
      <c r="J24" s="16">
        <f t="shared" si="0"/>
        <v>0</v>
      </c>
      <c r="K24" s="27"/>
      <c r="L24" s="27"/>
      <c r="M24" s="42"/>
      <c r="N24" s="37"/>
      <c r="O24" s="42"/>
      <c r="P24" s="77"/>
      <c r="Q24" s="38"/>
    </row>
    <row r="25" spans="1:17" ht="13.5">
      <c r="A25" s="15">
        <v>21</v>
      </c>
      <c r="B25" s="24"/>
      <c r="C25" s="25"/>
      <c r="D25" s="26"/>
      <c r="E25" s="25"/>
      <c r="F25" s="59"/>
      <c r="G25" s="59"/>
      <c r="H25" s="29"/>
      <c r="I25" s="29"/>
      <c r="J25" s="16">
        <f t="shared" si="0"/>
        <v>0</v>
      </c>
      <c r="K25" s="29"/>
      <c r="L25" s="29"/>
      <c r="M25" s="42"/>
      <c r="N25" s="37"/>
      <c r="O25" s="44"/>
      <c r="P25" s="76"/>
      <c r="Q25" s="38"/>
    </row>
    <row r="26" spans="1:17" ht="13.5">
      <c r="A26" s="15">
        <v>22</v>
      </c>
      <c r="B26" s="24"/>
      <c r="C26" s="25"/>
      <c r="D26" s="26"/>
      <c r="E26" s="25"/>
      <c r="F26" s="59"/>
      <c r="G26" s="59"/>
      <c r="H26" s="29"/>
      <c r="I26" s="29"/>
      <c r="J26" s="16">
        <f t="shared" si="0"/>
        <v>0</v>
      </c>
      <c r="K26" s="29"/>
      <c r="L26" s="29"/>
      <c r="M26" s="42"/>
      <c r="N26" s="37"/>
      <c r="O26" s="44"/>
      <c r="P26" s="76"/>
      <c r="Q26" s="38"/>
    </row>
    <row r="27" spans="1:17" ht="13.5">
      <c r="A27" s="15">
        <v>23</v>
      </c>
      <c r="B27" s="24"/>
      <c r="C27" s="25"/>
      <c r="D27" s="26"/>
      <c r="E27" s="25"/>
      <c r="F27" s="59"/>
      <c r="G27" s="59"/>
      <c r="H27" s="29"/>
      <c r="I27" s="29"/>
      <c r="J27" s="16">
        <f t="shared" si="0"/>
        <v>0</v>
      </c>
      <c r="K27" s="29"/>
      <c r="L27" s="29"/>
      <c r="M27" s="42"/>
      <c r="N27" s="37"/>
      <c r="O27" s="44"/>
      <c r="P27" s="76"/>
      <c r="Q27" s="38"/>
    </row>
    <row r="28" spans="1:17" ht="13.5">
      <c r="A28" s="15">
        <v>24</v>
      </c>
      <c r="B28" s="24"/>
      <c r="C28" s="25"/>
      <c r="D28" s="26"/>
      <c r="E28" s="25"/>
      <c r="F28" s="58"/>
      <c r="G28" s="58"/>
      <c r="H28" s="27"/>
      <c r="I28" s="28"/>
      <c r="J28" s="16">
        <f t="shared" si="0"/>
        <v>0</v>
      </c>
      <c r="K28" s="27"/>
      <c r="L28" s="27"/>
      <c r="M28" s="42"/>
      <c r="N28" s="37"/>
      <c r="O28" s="42"/>
      <c r="P28" s="77"/>
      <c r="Q28" s="38"/>
    </row>
    <row r="29" spans="1:17" ht="13.5">
      <c r="A29" s="15">
        <v>25</v>
      </c>
      <c r="B29" s="24"/>
      <c r="C29" s="25"/>
      <c r="D29" s="26"/>
      <c r="E29" s="25"/>
      <c r="F29" s="59"/>
      <c r="G29" s="59"/>
      <c r="H29" s="29"/>
      <c r="I29" s="29"/>
      <c r="J29" s="16">
        <f t="shared" si="0"/>
        <v>0</v>
      </c>
      <c r="K29" s="29"/>
      <c r="L29" s="29"/>
      <c r="M29" s="42"/>
      <c r="N29" s="37"/>
      <c r="O29" s="44"/>
      <c r="P29" s="76"/>
      <c r="Q29" s="38"/>
    </row>
    <row r="30" spans="1:17" ht="13.5">
      <c r="A30" s="15">
        <v>26</v>
      </c>
      <c r="B30" s="24"/>
      <c r="C30" s="25"/>
      <c r="D30" s="26"/>
      <c r="E30" s="25"/>
      <c r="F30" s="59"/>
      <c r="G30" s="59"/>
      <c r="H30" s="29"/>
      <c r="I30" s="29"/>
      <c r="J30" s="16">
        <f t="shared" si="0"/>
        <v>0</v>
      </c>
      <c r="K30" s="29"/>
      <c r="L30" s="29"/>
      <c r="M30" s="42"/>
      <c r="N30" s="37"/>
      <c r="O30" s="44"/>
      <c r="P30" s="76"/>
      <c r="Q30" s="38"/>
    </row>
    <row r="31" spans="1:17" ht="13.5">
      <c r="A31" s="15">
        <v>27</v>
      </c>
      <c r="B31" s="24"/>
      <c r="C31" s="25"/>
      <c r="D31" s="26"/>
      <c r="E31" s="25"/>
      <c r="F31" s="59"/>
      <c r="G31" s="59"/>
      <c r="H31" s="29"/>
      <c r="I31" s="29"/>
      <c r="J31" s="16">
        <f t="shared" si="0"/>
        <v>0</v>
      </c>
      <c r="K31" s="29"/>
      <c r="L31" s="29"/>
      <c r="M31" s="42"/>
      <c r="N31" s="37"/>
      <c r="O31" s="44"/>
      <c r="P31" s="76"/>
      <c r="Q31" s="38"/>
    </row>
    <row r="32" spans="1:17" ht="13.5">
      <c r="A32" s="15">
        <v>28</v>
      </c>
      <c r="B32" s="24"/>
      <c r="C32" s="25"/>
      <c r="D32" s="26"/>
      <c r="E32" s="25"/>
      <c r="F32" s="58"/>
      <c r="G32" s="58"/>
      <c r="H32" s="27"/>
      <c r="I32" s="28"/>
      <c r="J32" s="16">
        <f t="shared" si="0"/>
        <v>0</v>
      </c>
      <c r="K32" s="27"/>
      <c r="L32" s="27"/>
      <c r="M32" s="42"/>
      <c r="N32" s="37"/>
      <c r="O32" s="42"/>
      <c r="P32" s="77"/>
      <c r="Q32" s="38"/>
    </row>
    <row r="33" spans="1:17" ht="13.5">
      <c r="A33" s="15">
        <v>29</v>
      </c>
      <c r="B33" s="24"/>
      <c r="C33" s="25"/>
      <c r="D33" s="26"/>
      <c r="E33" s="25"/>
      <c r="F33" s="59"/>
      <c r="G33" s="59"/>
      <c r="H33" s="29"/>
      <c r="I33" s="29"/>
      <c r="J33" s="16">
        <f t="shared" si="0"/>
        <v>0</v>
      </c>
      <c r="K33" s="29"/>
      <c r="L33" s="29"/>
      <c r="M33" s="42"/>
      <c r="N33" s="37"/>
      <c r="O33" s="44"/>
      <c r="P33" s="76"/>
      <c r="Q33" s="38"/>
    </row>
    <row r="34" spans="1:17" ht="13.5">
      <c r="A34" s="15">
        <v>30</v>
      </c>
      <c r="B34" s="24"/>
      <c r="C34" s="25"/>
      <c r="D34" s="26"/>
      <c r="E34" s="25"/>
      <c r="F34" s="59"/>
      <c r="G34" s="59"/>
      <c r="H34" s="29"/>
      <c r="I34" s="29"/>
      <c r="J34" s="16">
        <f t="shared" si="0"/>
        <v>0</v>
      </c>
      <c r="K34" s="29"/>
      <c r="L34" s="29"/>
      <c r="M34" s="42"/>
      <c r="N34" s="37"/>
      <c r="O34" s="44"/>
      <c r="P34" s="76"/>
      <c r="Q34" s="38"/>
    </row>
    <row r="35" spans="1:17" ht="13.5">
      <c r="A35" s="15">
        <v>31</v>
      </c>
      <c r="B35" s="24"/>
      <c r="C35" s="25"/>
      <c r="D35" s="26"/>
      <c r="E35" s="25"/>
      <c r="F35" s="58"/>
      <c r="G35" s="58"/>
      <c r="H35" s="27"/>
      <c r="I35" s="28"/>
      <c r="J35" s="16">
        <f t="shared" si="0"/>
        <v>0</v>
      </c>
      <c r="K35" s="27"/>
      <c r="L35" s="27"/>
      <c r="M35" s="42"/>
      <c r="N35" s="37"/>
      <c r="O35" s="42"/>
      <c r="P35" s="77"/>
      <c r="Q35" s="38"/>
    </row>
    <row r="36" spans="1:17" ht="13.5">
      <c r="A36" s="15">
        <v>32</v>
      </c>
      <c r="B36" s="24"/>
      <c r="C36" s="25"/>
      <c r="D36" s="26"/>
      <c r="E36" s="25"/>
      <c r="F36" s="58"/>
      <c r="G36" s="58"/>
      <c r="H36" s="27"/>
      <c r="I36" s="28"/>
      <c r="J36" s="16">
        <f t="shared" si="0"/>
        <v>0</v>
      </c>
      <c r="K36" s="27"/>
      <c r="L36" s="27"/>
      <c r="M36" s="42"/>
      <c r="N36" s="37"/>
      <c r="O36" s="42"/>
      <c r="P36" s="77"/>
      <c r="Q36" s="38"/>
    </row>
    <row r="37" spans="1:17" ht="13.5">
      <c r="A37" s="15">
        <v>33</v>
      </c>
      <c r="B37" s="24"/>
      <c r="C37" s="25"/>
      <c r="D37" s="26"/>
      <c r="E37" s="25"/>
      <c r="F37" s="59"/>
      <c r="G37" s="59"/>
      <c r="H37" s="29"/>
      <c r="I37" s="29"/>
      <c r="J37" s="16">
        <f t="shared" si="0"/>
        <v>0</v>
      </c>
      <c r="K37" s="29"/>
      <c r="L37" s="29"/>
      <c r="M37" s="42"/>
      <c r="N37" s="37"/>
      <c r="O37" s="44"/>
      <c r="P37" s="76"/>
      <c r="Q37" s="38"/>
    </row>
    <row r="38" spans="1:17" ht="13.5">
      <c r="A38" s="15">
        <v>34</v>
      </c>
      <c r="B38" s="24"/>
      <c r="C38" s="25"/>
      <c r="D38" s="26"/>
      <c r="E38" s="25"/>
      <c r="F38" s="59"/>
      <c r="G38" s="59"/>
      <c r="H38" s="29"/>
      <c r="I38" s="29"/>
      <c r="J38" s="16">
        <f t="shared" si="0"/>
        <v>0</v>
      </c>
      <c r="K38" s="29"/>
      <c r="L38" s="29"/>
      <c r="M38" s="42"/>
      <c r="N38" s="37"/>
      <c r="O38" s="44"/>
      <c r="P38" s="76"/>
      <c r="Q38" s="38"/>
    </row>
    <row r="39" spans="1:17" ht="13.5">
      <c r="A39" s="15">
        <v>35</v>
      </c>
      <c r="B39" s="24"/>
      <c r="C39" s="25"/>
      <c r="D39" s="26"/>
      <c r="E39" s="25"/>
      <c r="F39" s="59"/>
      <c r="G39" s="59"/>
      <c r="H39" s="29"/>
      <c r="I39" s="29"/>
      <c r="J39" s="16">
        <f t="shared" si="0"/>
        <v>0</v>
      </c>
      <c r="K39" s="29"/>
      <c r="L39" s="29"/>
      <c r="M39" s="42"/>
      <c r="N39" s="37"/>
      <c r="O39" s="44"/>
      <c r="P39" s="76"/>
      <c r="Q39" s="38"/>
    </row>
    <row r="40" spans="1:17" ht="13.5">
      <c r="A40" s="15">
        <v>36</v>
      </c>
      <c r="B40" s="24"/>
      <c r="C40" s="25"/>
      <c r="D40" s="26"/>
      <c r="E40" s="25"/>
      <c r="F40" s="58"/>
      <c r="G40" s="58"/>
      <c r="H40" s="27"/>
      <c r="I40" s="28"/>
      <c r="J40" s="16">
        <f t="shared" si="0"/>
        <v>0</v>
      </c>
      <c r="K40" s="27"/>
      <c r="L40" s="27"/>
      <c r="M40" s="42"/>
      <c r="N40" s="37"/>
      <c r="O40" s="42"/>
      <c r="P40" s="77"/>
      <c r="Q40" s="38"/>
    </row>
    <row r="41" spans="1:17" ht="13.5">
      <c r="A41" s="15">
        <v>37</v>
      </c>
      <c r="B41" s="24"/>
      <c r="C41" s="25"/>
      <c r="D41" s="26"/>
      <c r="E41" s="25"/>
      <c r="F41" s="59"/>
      <c r="G41" s="59"/>
      <c r="H41" s="29"/>
      <c r="I41" s="29"/>
      <c r="J41" s="16">
        <f t="shared" si="0"/>
        <v>0</v>
      </c>
      <c r="K41" s="29"/>
      <c r="L41" s="29"/>
      <c r="M41" s="42"/>
      <c r="N41" s="37"/>
      <c r="O41" s="44"/>
      <c r="P41" s="76"/>
      <c r="Q41" s="38"/>
    </row>
    <row r="42" spans="1:17" ht="13.5">
      <c r="A42" s="15">
        <v>38</v>
      </c>
      <c r="B42" s="24"/>
      <c r="C42" s="25"/>
      <c r="D42" s="26"/>
      <c r="E42" s="25"/>
      <c r="F42" s="59"/>
      <c r="G42" s="59"/>
      <c r="H42" s="29"/>
      <c r="I42" s="29"/>
      <c r="J42" s="16">
        <f t="shared" si="0"/>
        <v>0</v>
      </c>
      <c r="K42" s="29"/>
      <c r="L42" s="29"/>
      <c r="M42" s="42"/>
      <c r="N42" s="37"/>
      <c r="O42" s="44"/>
      <c r="P42" s="76"/>
      <c r="Q42" s="38"/>
    </row>
    <row r="43" spans="1:17" ht="13.5">
      <c r="A43" s="15">
        <v>39</v>
      </c>
      <c r="B43" s="24"/>
      <c r="C43" s="25"/>
      <c r="D43" s="26"/>
      <c r="E43" s="25"/>
      <c r="F43" s="59"/>
      <c r="G43" s="59"/>
      <c r="H43" s="29"/>
      <c r="I43" s="29"/>
      <c r="J43" s="16">
        <f t="shared" si="0"/>
        <v>0</v>
      </c>
      <c r="K43" s="29"/>
      <c r="L43" s="29"/>
      <c r="M43" s="42"/>
      <c r="N43" s="37"/>
      <c r="O43" s="44"/>
      <c r="P43" s="76"/>
      <c r="Q43" s="38"/>
    </row>
    <row r="44" spans="1:17" ht="13.5">
      <c r="A44" s="15">
        <v>40</v>
      </c>
      <c r="B44" s="24"/>
      <c r="C44" s="25"/>
      <c r="D44" s="26"/>
      <c r="E44" s="25"/>
      <c r="F44" s="58"/>
      <c r="G44" s="58"/>
      <c r="H44" s="27"/>
      <c r="I44" s="28"/>
      <c r="J44" s="16">
        <f t="shared" si="0"/>
        <v>0</v>
      </c>
      <c r="K44" s="27"/>
      <c r="L44" s="27"/>
      <c r="M44" s="42"/>
      <c r="N44" s="37"/>
      <c r="O44" s="42"/>
      <c r="P44" s="77"/>
      <c r="Q44" s="38"/>
    </row>
    <row r="45" spans="1:17" ht="13.5">
      <c r="A45" s="15">
        <v>41</v>
      </c>
      <c r="B45" s="24"/>
      <c r="C45" s="25"/>
      <c r="D45" s="26"/>
      <c r="E45" s="25"/>
      <c r="F45" s="59"/>
      <c r="G45" s="59"/>
      <c r="H45" s="29"/>
      <c r="I45" s="29"/>
      <c r="J45" s="16">
        <f t="shared" si="0"/>
        <v>0</v>
      </c>
      <c r="K45" s="29"/>
      <c r="L45" s="29"/>
      <c r="M45" s="42"/>
      <c r="N45" s="37"/>
      <c r="O45" s="44"/>
      <c r="P45" s="76"/>
      <c r="Q45" s="38"/>
    </row>
    <row r="46" spans="1:17" ht="13.5">
      <c r="A46" s="15">
        <v>42</v>
      </c>
      <c r="B46" s="24"/>
      <c r="C46" s="25"/>
      <c r="D46" s="26"/>
      <c r="E46" s="25"/>
      <c r="F46" s="59"/>
      <c r="G46" s="59"/>
      <c r="H46" s="29"/>
      <c r="I46" s="29"/>
      <c r="J46" s="16">
        <f t="shared" si="0"/>
        <v>0</v>
      </c>
      <c r="K46" s="29"/>
      <c r="L46" s="29"/>
      <c r="M46" s="42"/>
      <c r="N46" s="37"/>
      <c r="O46" s="44"/>
      <c r="P46" s="76"/>
      <c r="Q46" s="38"/>
    </row>
    <row r="47" spans="1:17" ht="13.5">
      <c r="A47" s="15">
        <v>43</v>
      </c>
      <c r="B47" s="24"/>
      <c r="C47" s="25"/>
      <c r="D47" s="26"/>
      <c r="E47" s="25"/>
      <c r="F47" s="58"/>
      <c r="G47" s="58"/>
      <c r="H47" s="27"/>
      <c r="I47" s="28"/>
      <c r="J47" s="16">
        <f t="shared" si="0"/>
        <v>0</v>
      </c>
      <c r="K47" s="27"/>
      <c r="L47" s="27"/>
      <c r="M47" s="42"/>
      <c r="N47" s="37"/>
      <c r="O47" s="42"/>
      <c r="P47" s="77"/>
      <c r="Q47" s="38"/>
    </row>
    <row r="48" spans="1:17" ht="13.5">
      <c r="A48" s="15">
        <v>44</v>
      </c>
      <c r="B48" s="24"/>
      <c r="C48" s="25"/>
      <c r="D48" s="26"/>
      <c r="E48" s="25"/>
      <c r="F48" s="59"/>
      <c r="G48" s="59"/>
      <c r="H48" s="29"/>
      <c r="I48" s="29"/>
      <c r="J48" s="16">
        <f t="shared" si="0"/>
        <v>0</v>
      </c>
      <c r="K48" s="29"/>
      <c r="L48" s="29"/>
      <c r="M48" s="42"/>
      <c r="N48" s="37"/>
      <c r="O48" s="44"/>
      <c r="P48" s="76"/>
      <c r="Q48" s="38"/>
    </row>
    <row r="49" spans="1:17" ht="13.5">
      <c r="A49" s="15">
        <v>45</v>
      </c>
      <c r="B49" s="24"/>
      <c r="C49" s="25"/>
      <c r="D49" s="26"/>
      <c r="E49" s="25"/>
      <c r="F49" s="59"/>
      <c r="G49" s="59"/>
      <c r="H49" s="29"/>
      <c r="I49" s="29"/>
      <c r="J49" s="16">
        <f t="shared" si="0"/>
        <v>0</v>
      </c>
      <c r="K49" s="29"/>
      <c r="L49" s="29"/>
      <c r="M49" s="42"/>
      <c r="N49" s="37"/>
      <c r="O49" s="44"/>
      <c r="P49" s="76"/>
      <c r="Q49" s="38"/>
    </row>
    <row r="50" spans="1:17" ht="13.5">
      <c r="A50" s="15">
        <v>46</v>
      </c>
      <c r="B50" s="24"/>
      <c r="C50" s="25"/>
      <c r="D50" s="26"/>
      <c r="E50" s="25"/>
      <c r="F50" s="59"/>
      <c r="G50" s="59"/>
      <c r="H50" s="29"/>
      <c r="I50" s="29"/>
      <c r="J50" s="16">
        <f t="shared" si="0"/>
        <v>0</v>
      </c>
      <c r="K50" s="29"/>
      <c r="L50" s="29"/>
      <c r="M50" s="42"/>
      <c r="N50" s="37"/>
      <c r="O50" s="44"/>
      <c r="P50" s="76"/>
      <c r="Q50" s="38"/>
    </row>
    <row r="51" spans="1:17" ht="13.5">
      <c r="A51" s="15">
        <v>47</v>
      </c>
      <c r="B51" s="24"/>
      <c r="C51" s="25"/>
      <c r="D51" s="26"/>
      <c r="E51" s="25"/>
      <c r="F51" s="58"/>
      <c r="G51" s="58"/>
      <c r="H51" s="27"/>
      <c r="I51" s="28"/>
      <c r="J51" s="16">
        <f t="shared" si="0"/>
        <v>0</v>
      </c>
      <c r="K51" s="27"/>
      <c r="L51" s="27"/>
      <c r="M51" s="42"/>
      <c r="N51" s="37"/>
      <c r="O51" s="42"/>
      <c r="P51" s="77"/>
      <c r="Q51" s="38"/>
    </row>
    <row r="52" spans="1:17" ht="13.5">
      <c r="A52" s="15">
        <v>48</v>
      </c>
      <c r="B52" s="24"/>
      <c r="C52" s="25"/>
      <c r="D52" s="26"/>
      <c r="E52" s="25"/>
      <c r="F52" s="59"/>
      <c r="G52" s="59"/>
      <c r="H52" s="29"/>
      <c r="I52" s="29"/>
      <c r="J52" s="16">
        <f t="shared" si="0"/>
        <v>0</v>
      </c>
      <c r="K52" s="29"/>
      <c r="L52" s="29"/>
      <c r="M52" s="42"/>
      <c r="N52" s="37"/>
      <c r="O52" s="44"/>
      <c r="P52" s="76"/>
      <c r="Q52" s="38"/>
    </row>
    <row r="53" spans="1:17" ht="13.5">
      <c r="A53" s="15">
        <v>49</v>
      </c>
      <c r="B53" s="24"/>
      <c r="C53" s="25"/>
      <c r="D53" s="26"/>
      <c r="E53" s="25"/>
      <c r="F53" s="59"/>
      <c r="G53" s="59"/>
      <c r="H53" s="29"/>
      <c r="I53" s="29"/>
      <c r="J53" s="16">
        <f t="shared" si="0"/>
        <v>0</v>
      </c>
      <c r="K53" s="29"/>
      <c r="L53" s="29"/>
      <c r="M53" s="42"/>
      <c r="N53" s="37"/>
      <c r="O53" s="44"/>
      <c r="P53" s="76"/>
      <c r="Q53" s="38"/>
    </row>
    <row r="54" spans="1:17" ht="14.25" thickBot="1">
      <c r="A54" s="15">
        <v>50</v>
      </c>
      <c r="B54" s="30"/>
      <c r="C54" s="31"/>
      <c r="D54" s="32"/>
      <c r="E54" s="31"/>
      <c r="F54" s="60"/>
      <c r="G54" s="60"/>
      <c r="H54" s="33"/>
      <c r="I54" s="34"/>
      <c r="J54" s="17">
        <f>SUM(H54:I54)</f>
        <v>0</v>
      </c>
      <c r="K54" s="33"/>
      <c r="L54" s="33"/>
      <c r="M54" s="43"/>
      <c r="N54" s="39"/>
      <c r="O54" s="43"/>
      <c r="P54" s="78"/>
      <c r="Q54" s="40"/>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9.xml><?xml version="1.0" encoding="utf-8"?>
<worksheet xmlns="http://schemas.openxmlformats.org/spreadsheetml/2006/main" xmlns:r="http://schemas.openxmlformats.org/officeDocument/2006/relationships">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4.57421875" style="61" customWidth="1"/>
    <col min="7" max="7" width="5.00390625" style="61" customWidth="1"/>
    <col min="8"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s>
  <sheetData>
    <row r="1" spans="1:17" ht="13.5">
      <c r="A1" s="10"/>
      <c r="B1" s="10" t="s">
        <v>131</v>
      </c>
      <c r="C1" s="10"/>
      <c r="D1" s="10"/>
      <c r="E1" s="10"/>
      <c r="F1" s="56"/>
      <c r="G1" s="56"/>
      <c r="H1" s="10"/>
      <c r="I1" s="10"/>
      <c r="J1" s="10"/>
      <c r="K1" s="10"/>
      <c r="L1" s="10"/>
      <c r="M1" s="10"/>
      <c r="N1" s="10"/>
      <c r="O1" s="10"/>
      <c r="P1" s="74"/>
      <c r="Q1" s="10"/>
    </row>
    <row r="2" spans="1:17" ht="14.25" thickBot="1">
      <c r="A2" s="10"/>
      <c r="B2" s="10" t="s">
        <v>127</v>
      </c>
      <c r="C2" s="10"/>
      <c r="D2" s="10"/>
      <c r="E2" s="10"/>
      <c r="F2" s="56"/>
      <c r="G2" s="56"/>
      <c r="H2" s="10"/>
      <c r="I2" s="10"/>
      <c r="J2" s="10"/>
      <c r="K2" s="10"/>
      <c r="L2" s="10"/>
      <c r="M2" s="10"/>
      <c r="N2" s="10"/>
      <c r="O2" s="10"/>
      <c r="P2" s="74"/>
      <c r="Q2" s="10"/>
    </row>
    <row r="3" spans="1:17" ht="14.25" thickBot="1">
      <c r="A3" s="10"/>
      <c r="B3" s="45" t="s">
        <v>10</v>
      </c>
      <c r="C3" s="46"/>
      <c r="D3" s="45" t="s">
        <v>64</v>
      </c>
      <c r="E3" s="46"/>
      <c r="F3" s="56"/>
      <c r="G3" s="56"/>
      <c r="H3" s="10"/>
      <c r="I3" s="10"/>
      <c r="J3" s="10"/>
      <c r="K3" s="10"/>
      <c r="L3" s="10"/>
      <c r="M3" s="10"/>
      <c r="N3" s="10"/>
      <c r="O3" s="10"/>
      <c r="P3" s="74"/>
      <c r="Q3" s="10"/>
    </row>
    <row r="4" spans="1:17" ht="14.25" thickBot="1">
      <c r="A4" s="11" t="s">
        <v>65</v>
      </c>
      <c r="B4" s="47" t="s">
        <v>66</v>
      </c>
      <c r="C4" s="48" t="s">
        <v>9</v>
      </c>
      <c r="D4" s="47" t="s">
        <v>107</v>
      </c>
      <c r="E4" s="49" t="s">
        <v>106</v>
      </c>
      <c r="F4" s="90" t="s">
        <v>141</v>
      </c>
      <c r="G4" s="62"/>
      <c r="H4" s="50" t="s">
        <v>108</v>
      </c>
      <c r="I4" s="50" t="s">
        <v>109</v>
      </c>
      <c r="J4" s="53" t="s">
        <v>6</v>
      </c>
      <c r="K4" s="50" t="s">
        <v>5</v>
      </c>
      <c r="L4" s="51" t="s">
        <v>4</v>
      </c>
      <c r="M4" s="50" t="s">
        <v>7</v>
      </c>
      <c r="N4" s="50" t="s">
        <v>0</v>
      </c>
      <c r="O4" s="50" t="s">
        <v>110</v>
      </c>
      <c r="P4" s="75" t="s">
        <v>83</v>
      </c>
      <c r="Q4" s="52" t="s">
        <v>79</v>
      </c>
    </row>
    <row r="5" spans="1:17" ht="13.5">
      <c r="A5" s="12">
        <v>1</v>
      </c>
      <c r="B5" s="18"/>
      <c r="C5" s="19"/>
      <c r="D5" s="20"/>
      <c r="E5" s="21"/>
      <c r="F5" s="57"/>
      <c r="G5" s="57"/>
      <c r="H5" s="22"/>
      <c r="I5" s="23"/>
      <c r="J5" s="13">
        <f>SUM(H5:I5)</f>
        <v>0</v>
      </c>
      <c r="K5" s="22"/>
      <c r="L5" s="22"/>
      <c r="M5" s="41"/>
      <c r="N5" s="35"/>
      <c r="O5" s="54"/>
      <c r="P5" s="67"/>
      <c r="Q5" s="36"/>
    </row>
    <row r="6" spans="1:17" ht="13.5">
      <c r="A6" s="15">
        <v>2</v>
      </c>
      <c r="B6" s="24"/>
      <c r="C6" s="25"/>
      <c r="D6" s="26"/>
      <c r="E6" s="25"/>
      <c r="F6" s="58"/>
      <c r="G6" s="58"/>
      <c r="H6" s="27"/>
      <c r="I6" s="28"/>
      <c r="J6" s="16">
        <f>SUM(H6:I6)</f>
        <v>0</v>
      </c>
      <c r="K6" s="27"/>
      <c r="L6" s="27"/>
      <c r="M6" s="42"/>
      <c r="N6" s="37"/>
      <c r="O6" s="55"/>
      <c r="P6" s="68"/>
      <c r="Q6" s="38"/>
    </row>
    <row r="7" spans="1:17" ht="13.5">
      <c r="A7" s="15">
        <v>3</v>
      </c>
      <c r="B7" s="24"/>
      <c r="C7" s="25"/>
      <c r="D7" s="26"/>
      <c r="E7" s="25"/>
      <c r="F7" s="59"/>
      <c r="G7" s="59"/>
      <c r="H7" s="29"/>
      <c r="I7" s="29"/>
      <c r="J7" s="16">
        <f aca="true" t="shared" si="0" ref="J7:J53">SUM(H7:I7)</f>
        <v>0</v>
      </c>
      <c r="K7" s="29"/>
      <c r="L7" s="29"/>
      <c r="M7" s="42"/>
      <c r="N7" s="37"/>
      <c r="O7" s="44"/>
      <c r="P7" s="76"/>
      <c r="Q7" s="38"/>
    </row>
    <row r="8" spans="1:17" ht="13.5">
      <c r="A8" s="15">
        <v>4</v>
      </c>
      <c r="B8" s="24"/>
      <c r="C8" s="25"/>
      <c r="D8" s="26"/>
      <c r="E8" s="25"/>
      <c r="F8" s="58"/>
      <c r="G8" s="58"/>
      <c r="H8" s="27"/>
      <c r="I8" s="28"/>
      <c r="J8" s="16">
        <f t="shared" si="0"/>
        <v>0</v>
      </c>
      <c r="K8" s="27"/>
      <c r="L8" s="27"/>
      <c r="M8" s="42"/>
      <c r="N8" s="37"/>
      <c r="O8" s="42"/>
      <c r="P8" s="77"/>
      <c r="Q8" s="38"/>
    </row>
    <row r="9" spans="1:17" ht="13.5">
      <c r="A9" s="15">
        <v>5</v>
      </c>
      <c r="B9" s="24"/>
      <c r="C9" s="25"/>
      <c r="D9" s="26"/>
      <c r="E9" s="25"/>
      <c r="F9" s="59"/>
      <c r="G9" s="59"/>
      <c r="H9" s="29"/>
      <c r="I9" s="29"/>
      <c r="J9" s="16">
        <f t="shared" si="0"/>
        <v>0</v>
      </c>
      <c r="K9" s="29"/>
      <c r="L9" s="29"/>
      <c r="M9" s="42"/>
      <c r="N9" s="37"/>
      <c r="O9" s="44"/>
      <c r="P9" s="76"/>
      <c r="Q9" s="38"/>
    </row>
    <row r="10" spans="1:17" ht="13.5">
      <c r="A10" s="15">
        <v>6</v>
      </c>
      <c r="B10" s="24"/>
      <c r="C10" s="25"/>
      <c r="D10" s="26"/>
      <c r="E10" s="25"/>
      <c r="F10" s="58"/>
      <c r="G10" s="58"/>
      <c r="H10" s="27"/>
      <c r="I10" s="28"/>
      <c r="J10" s="16">
        <f t="shared" si="0"/>
        <v>0</v>
      </c>
      <c r="K10" s="27"/>
      <c r="L10" s="27"/>
      <c r="M10" s="42"/>
      <c r="N10" s="37"/>
      <c r="O10" s="42"/>
      <c r="P10" s="77"/>
      <c r="Q10" s="38"/>
    </row>
    <row r="11" spans="1:17" ht="13.5">
      <c r="A11" s="15">
        <v>7</v>
      </c>
      <c r="B11" s="24"/>
      <c r="C11" s="25"/>
      <c r="D11" s="26"/>
      <c r="E11" s="25"/>
      <c r="F11" s="58"/>
      <c r="G11" s="58"/>
      <c r="H11" s="27"/>
      <c r="I11" s="28"/>
      <c r="J11" s="16">
        <f t="shared" si="0"/>
        <v>0</v>
      </c>
      <c r="K11" s="27"/>
      <c r="L11" s="27"/>
      <c r="M11" s="42"/>
      <c r="N11" s="37"/>
      <c r="O11" s="42"/>
      <c r="P11" s="77"/>
      <c r="Q11" s="38"/>
    </row>
    <row r="12" spans="1:17" ht="13.5">
      <c r="A12" s="15">
        <v>8</v>
      </c>
      <c r="B12" s="24"/>
      <c r="C12" s="25"/>
      <c r="D12" s="26"/>
      <c r="E12" s="25"/>
      <c r="F12" s="59"/>
      <c r="G12" s="59"/>
      <c r="H12" s="29"/>
      <c r="I12" s="29"/>
      <c r="J12" s="16">
        <f t="shared" si="0"/>
        <v>0</v>
      </c>
      <c r="K12" s="29"/>
      <c r="L12" s="29"/>
      <c r="M12" s="42"/>
      <c r="N12" s="37"/>
      <c r="O12" s="44"/>
      <c r="P12" s="76"/>
      <c r="Q12" s="38"/>
    </row>
    <row r="13" spans="1:17" ht="13.5">
      <c r="A13" s="15">
        <v>9</v>
      </c>
      <c r="B13" s="24"/>
      <c r="C13" s="25"/>
      <c r="D13" s="26"/>
      <c r="E13" s="25"/>
      <c r="F13" s="59"/>
      <c r="G13" s="59"/>
      <c r="H13" s="29"/>
      <c r="I13" s="29"/>
      <c r="J13" s="16">
        <f t="shared" si="0"/>
        <v>0</v>
      </c>
      <c r="K13" s="29"/>
      <c r="L13" s="29"/>
      <c r="M13" s="42"/>
      <c r="N13" s="37"/>
      <c r="O13" s="44"/>
      <c r="P13" s="76"/>
      <c r="Q13" s="38"/>
    </row>
    <row r="14" spans="1:17" ht="13.5">
      <c r="A14" s="15">
        <v>10</v>
      </c>
      <c r="B14" s="24"/>
      <c r="C14" s="25"/>
      <c r="D14" s="26"/>
      <c r="E14" s="25"/>
      <c r="F14" s="59"/>
      <c r="G14" s="59"/>
      <c r="H14" s="29"/>
      <c r="I14" s="29"/>
      <c r="J14" s="16">
        <f t="shared" si="0"/>
        <v>0</v>
      </c>
      <c r="K14" s="29"/>
      <c r="L14" s="29"/>
      <c r="M14" s="42"/>
      <c r="N14" s="37"/>
      <c r="O14" s="44"/>
      <c r="P14" s="76"/>
      <c r="Q14" s="38"/>
    </row>
    <row r="15" spans="1:17" ht="13.5">
      <c r="A15" s="15">
        <v>11</v>
      </c>
      <c r="B15" s="24"/>
      <c r="C15" s="25"/>
      <c r="D15" s="26"/>
      <c r="E15" s="25"/>
      <c r="F15" s="58"/>
      <c r="G15" s="58"/>
      <c r="H15" s="27"/>
      <c r="I15" s="28"/>
      <c r="J15" s="16">
        <f t="shared" si="0"/>
        <v>0</v>
      </c>
      <c r="K15" s="27"/>
      <c r="L15" s="27"/>
      <c r="M15" s="42"/>
      <c r="N15" s="37"/>
      <c r="O15" s="42"/>
      <c r="P15" s="77"/>
      <c r="Q15" s="38"/>
    </row>
    <row r="16" spans="1:17" ht="13.5">
      <c r="A16" s="15">
        <v>12</v>
      </c>
      <c r="B16" s="24"/>
      <c r="C16" s="25"/>
      <c r="D16" s="26"/>
      <c r="E16" s="25"/>
      <c r="F16" s="59"/>
      <c r="G16" s="59"/>
      <c r="H16" s="29"/>
      <c r="I16" s="29"/>
      <c r="J16" s="16">
        <f t="shared" si="0"/>
        <v>0</v>
      </c>
      <c r="K16" s="29"/>
      <c r="L16" s="29"/>
      <c r="M16" s="42"/>
      <c r="N16" s="37"/>
      <c r="O16" s="44"/>
      <c r="P16" s="76"/>
      <c r="Q16" s="38"/>
    </row>
    <row r="17" spans="1:17" ht="13.5">
      <c r="A17" s="15">
        <v>13</v>
      </c>
      <c r="B17" s="24"/>
      <c r="C17" s="25"/>
      <c r="D17" s="26"/>
      <c r="E17" s="25"/>
      <c r="F17" s="59"/>
      <c r="G17" s="59"/>
      <c r="H17" s="29"/>
      <c r="I17" s="29"/>
      <c r="J17" s="16">
        <f t="shared" si="0"/>
        <v>0</v>
      </c>
      <c r="K17" s="29"/>
      <c r="L17" s="29"/>
      <c r="M17" s="42"/>
      <c r="N17" s="37"/>
      <c r="O17" s="44"/>
      <c r="P17" s="76"/>
      <c r="Q17" s="38"/>
    </row>
    <row r="18" spans="1:17" ht="13.5">
      <c r="A18" s="15">
        <v>14</v>
      </c>
      <c r="B18" s="24"/>
      <c r="C18" s="25"/>
      <c r="D18" s="26"/>
      <c r="E18" s="25"/>
      <c r="F18" s="59"/>
      <c r="G18" s="59"/>
      <c r="H18" s="29"/>
      <c r="I18" s="29"/>
      <c r="J18" s="16">
        <f t="shared" si="0"/>
        <v>0</v>
      </c>
      <c r="K18" s="29"/>
      <c r="L18" s="29"/>
      <c r="M18" s="42"/>
      <c r="N18" s="37"/>
      <c r="O18" s="44"/>
      <c r="P18" s="76"/>
      <c r="Q18" s="38"/>
    </row>
    <row r="19" spans="1:17" ht="13.5">
      <c r="A19" s="15">
        <v>15</v>
      </c>
      <c r="B19" s="24"/>
      <c r="C19" s="25"/>
      <c r="D19" s="26"/>
      <c r="E19" s="25"/>
      <c r="F19" s="58"/>
      <c r="G19" s="58"/>
      <c r="H19" s="27"/>
      <c r="I19" s="28"/>
      <c r="J19" s="16">
        <f t="shared" si="0"/>
        <v>0</v>
      </c>
      <c r="K19" s="27"/>
      <c r="L19" s="27"/>
      <c r="M19" s="42"/>
      <c r="N19" s="37"/>
      <c r="O19" s="42"/>
      <c r="P19" s="77"/>
      <c r="Q19" s="38"/>
    </row>
    <row r="20" spans="1:17" ht="13.5">
      <c r="A20" s="15">
        <v>16</v>
      </c>
      <c r="B20" s="24"/>
      <c r="C20" s="25"/>
      <c r="D20" s="26"/>
      <c r="E20" s="25"/>
      <c r="F20" s="59"/>
      <c r="G20" s="59"/>
      <c r="H20" s="29"/>
      <c r="I20" s="29"/>
      <c r="J20" s="16">
        <f t="shared" si="0"/>
        <v>0</v>
      </c>
      <c r="K20" s="29"/>
      <c r="L20" s="29"/>
      <c r="M20" s="42"/>
      <c r="N20" s="37"/>
      <c r="O20" s="44"/>
      <c r="P20" s="76"/>
      <c r="Q20" s="38"/>
    </row>
    <row r="21" spans="1:17" ht="13.5">
      <c r="A21" s="15">
        <v>17</v>
      </c>
      <c r="B21" s="24"/>
      <c r="C21" s="25"/>
      <c r="D21" s="26"/>
      <c r="E21" s="25"/>
      <c r="F21" s="59"/>
      <c r="G21" s="59"/>
      <c r="H21" s="29"/>
      <c r="I21" s="29"/>
      <c r="J21" s="16">
        <f t="shared" si="0"/>
        <v>0</v>
      </c>
      <c r="K21" s="29"/>
      <c r="L21" s="29"/>
      <c r="M21" s="42"/>
      <c r="N21" s="37"/>
      <c r="O21" s="44"/>
      <c r="P21" s="76"/>
      <c r="Q21" s="38"/>
    </row>
    <row r="22" spans="1:17" ht="13.5">
      <c r="A22" s="15">
        <v>18</v>
      </c>
      <c r="B22" s="24"/>
      <c r="C22" s="25"/>
      <c r="D22" s="26"/>
      <c r="E22" s="25"/>
      <c r="F22" s="59"/>
      <c r="G22" s="59"/>
      <c r="H22" s="29"/>
      <c r="I22" s="29"/>
      <c r="J22" s="16">
        <f t="shared" si="0"/>
        <v>0</v>
      </c>
      <c r="K22" s="29"/>
      <c r="L22" s="29"/>
      <c r="M22" s="42"/>
      <c r="N22" s="37"/>
      <c r="O22" s="44"/>
      <c r="P22" s="76"/>
      <c r="Q22" s="38"/>
    </row>
    <row r="23" spans="1:17" ht="13.5">
      <c r="A23" s="15">
        <v>19</v>
      </c>
      <c r="B23" s="24"/>
      <c r="C23" s="25"/>
      <c r="D23" s="26"/>
      <c r="E23" s="25"/>
      <c r="F23" s="58"/>
      <c r="G23" s="58"/>
      <c r="H23" s="27"/>
      <c r="I23" s="28"/>
      <c r="J23" s="16">
        <f t="shared" si="0"/>
        <v>0</v>
      </c>
      <c r="K23" s="27"/>
      <c r="L23" s="27"/>
      <c r="M23" s="42"/>
      <c r="N23" s="37"/>
      <c r="O23" s="42"/>
      <c r="P23" s="77"/>
      <c r="Q23" s="38"/>
    </row>
    <row r="24" spans="1:17" ht="13.5">
      <c r="A24" s="15">
        <v>20</v>
      </c>
      <c r="B24" s="24"/>
      <c r="C24" s="25"/>
      <c r="D24" s="26"/>
      <c r="E24" s="25"/>
      <c r="F24" s="58"/>
      <c r="G24" s="58"/>
      <c r="H24" s="27"/>
      <c r="I24" s="28"/>
      <c r="J24" s="16">
        <f t="shared" si="0"/>
        <v>0</v>
      </c>
      <c r="K24" s="27"/>
      <c r="L24" s="27"/>
      <c r="M24" s="42"/>
      <c r="N24" s="37"/>
      <c r="O24" s="42"/>
      <c r="P24" s="77"/>
      <c r="Q24" s="38"/>
    </row>
    <row r="25" spans="1:17" ht="13.5">
      <c r="A25" s="15">
        <v>21</v>
      </c>
      <c r="B25" s="24"/>
      <c r="C25" s="25"/>
      <c r="D25" s="26"/>
      <c r="E25" s="25"/>
      <c r="F25" s="59"/>
      <c r="G25" s="59"/>
      <c r="H25" s="29"/>
      <c r="I25" s="29"/>
      <c r="J25" s="16">
        <f t="shared" si="0"/>
        <v>0</v>
      </c>
      <c r="K25" s="29"/>
      <c r="L25" s="29"/>
      <c r="M25" s="42"/>
      <c r="N25" s="37"/>
      <c r="O25" s="44"/>
      <c r="P25" s="76"/>
      <c r="Q25" s="38"/>
    </row>
    <row r="26" spans="1:17" ht="13.5">
      <c r="A26" s="15">
        <v>22</v>
      </c>
      <c r="B26" s="24"/>
      <c r="C26" s="25"/>
      <c r="D26" s="26"/>
      <c r="E26" s="25"/>
      <c r="F26" s="59"/>
      <c r="G26" s="59"/>
      <c r="H26" s="29"/>
      <c r="I26" s="29"/>
      <c r="J26" s="16">
        <f t="shared" si="0"/>
        <v>0</v>
      </c>
      <c r="K26" s="29"/>
      <c r="L26" s="29"/>
      <c r="M26" s="42"/>
      <c r="N26" s="37"/>
      <c r="O26" s="44"/>
      <c r="P26" s="76"/>
      <c r="Q26" s="38"/>
    </row>
    <row r="27" spans="1:17" ht="13.5">
      <c r="A27" s="15">
        <v>23</v>
      </c>
      <c r="B27" s="24"/>
      <c r="C27" s="25"/>
      <c r="D27" s="26"/>
      <c r="E27" s="25"/>
      <c r="F27" s="59"/>
      <c r="G27" s="59"/>
      <c r="H27" s="29"/>
      <c r="I27" s="29"/>
      <c r="J27" s="16">
        <f t="shared" si="0"/>
        <v>0</v>
      </c>
      <c r="K27" s="29"/>
      <c r="L27" s="29"/>
      <c r="M27" s="42"/>
      <c r="N27" s="37"/>
      <c r="O27" s="44"/>
      <c r="P27" s="76"/>
      <c r="Q27" s="38"/>
    </row>
    <row r="28" spans="1:17" ht="13.5">
      <c r="A28" s="15">
        <v>24</v>
      </c>
      <c r="B28" s="24"/>
      <c r="C28" s="25"/>
      <c r="D28" s="26"/>
      <c r="E28" s="25"/>
      <c r="F28" s="58"/>
      <c r="G28" s="58"/>
      <c r="H28" s="27"/>
      <c r="I28" s="28"/>
      <c r="J28" s="16">
        <f t="shared" si="0"/>
        <v>0</v>
      </c>
      <c r="K28" s="27"/>
      <c r="L28" s="27"/>
      <c r="M28" s="42"/>
      <c r="N28" s="37"/>
      <c r="O28" s="42"/>
      <c r="P28" s="77"/>
      <c r="Q28" s="38"/>
    </row>
    <row r="29" spans="1:17" ht="13.5">
      <c r="A29" s="15">
        <v>25</v>
      </c>
      <c r="B29" s="24"/>
      <c r="C29" s="25"/>
      <c r="D29" s="26"/>
      <c r="E29" s="25"/>
      <c r="F29" s="59"/>
      <c r="G29" s="59"/>
      <c r="H29" s="29"/>
      <c r="I29" s="29"/>
      <c r="J29" s="16">
        <f t="shared" si="0"/>
        <v>0</v>
      </c>
      <c r="K29" s="29"/>
      <c r="L29" s="29"/>
      <c r="M29" s="42"/>
      <c r="N29" s="37"/>
      <c r="O29" s="44"/>
      <c r="P29" s="76"/>
      <c r="Q29" s="38"/>
    </row>
    <row r="30" spans="1:17" ht="13.5">
      <c r="A30" s="15">
        <v>26</v>
      </c>
      <c r="B30" s="24"/>
      <c r="C30" s="25"/>
      <c r="D30" s="26"/>
      <c r="E30" s="25"/>
      <c r="F30" s="59"/>
      <c r="G30" s="59"/>
      <c r="H30" s="29"/>
      <c r="I30" s="29"/>
      <c r="J30" s="16">
        <f t="shared" si="0"/>
        <v>0</v>
      </c>
      <c r="K30" s="29"/>
      <c r="L30" s="29"/>
      <c r="M30" s="42"/>
      <c r="N30" s="37"/>
      <c r="O30" s="44"/>
      <c r="P30" s="76"/>
      <c r="Q30" s="38"/>
    </row>
    <row r="31" spans="1:17" ht="13.5">
      <c r="A31" s="15">
        <v>27</v>
      </c>
      <c r="B31" s="24"/>
      <c r="C31" s="25"/>
      <c r="D31" s="26"/>
      <c r="E31" s="25"/>
      <c r="F31" s="59"/>
      <c r="G31" s="59"/>
      <c r="H31" s="29"/>
      <c r="I31" s="29"/>
      <c r="J31" s="16">
        <f t="shared" si="0"/>
        <v>0</v>
      </c>
      <c r="K31" s="29"/>
      <c r="L31" s="29"/>
      <c r="M31" s="42"/>
      <c r="N31" s="37"/>
      <c r="O31" s="44"/>
      <c r="P31" s="76"/>
      <c r="Q31" s="38"/>
    </row>
    <row r="32" spans="1:17" ht="13.5">
      <c r="A32" s="15">
        <v>28</v>
      </c>
      <c r="B32" s="24"/>
      <c r="C32" s="25"/>
      <c r="D32" s="26"/>
      <c r="E32" s="25"/>
      <c r="F32" s="58"/>
      <c r="G32" s="58"/>
      <c r="H32" s="27"/>
      <c r="I32" s="28"/>
      <c r="J32" s="16">
        <f t="shared" si="0"/>
        <v>0</v>
      </c>
      <c r="K32" s="27"/>
      <c r="L32" s="27"/>
      <c r="M32" s="42"/>
      <c r="N32" s="37"/>
      <c r="O32" s="42"/>
      <c r="P32" s="77"/>
      <c r="Q32" s="38"/>
    </row>
    <row r="33" spans="1:17" ht="13.5">
      <c r="A33" s="15">
        <v>29</v>
      </c>
      <c r="B33" s="24"/>
      <c r="C33" s="25"/>
      <c r="D33" s="26"/>
      <c r="E33" s="25"/>
      <c r="F33" s="59"/>
      <c r="G33" s="59"/>
      <c r="H33" s="29"/>
      <c r="I33" s="29"/>
      <c r="J33" s="16">
        <f t="shared" si="0"/>
        <v>0</v>
      </c>
      <c r="K33" s="29"/>
      <c r="L33" s="29"/>
      <c r="M33" s="42"/>
      <c r="N33" s="37"/>
      <c r="O33" s="44"/>
      <c r="P33" s="76"/>
      <c r="Q33" s="38"/>
    </row>
    <row r="34" spans="1:17" ht="13.5">
      <c r="A34" s="15">
        <v>30</v>
      </c>
      <c r="B34" s="24"/>
      <c r="C34" s="25"/>
      <c r="D34" s="26"/>
      <c r="E34" s="25"/>
      <c r="F34" s="59"/>
      <c r="G34" s="59"/>
      <c r="H34" s="29"/>
      <c r="I34" s="29"/>
      <c r="J34" s="16">
        <f t="shared" si="0"/>
        <v>0</v>
      </c>
      <c r="K34" s="29"/>
      <c r="L34" s="29"/>
      <c r="M34" s="42"/>
      <c r="N34" s="37"/>
      <c r="O34" s="44"/>
      <c r="P34" s="76"/>
      <c r="Q34" s="38"/>
    </row>
    <row r="35" spans="1:17" ht="13.5">
      <c r="A35" s="15">
        <v>31</v>
      </c>
      <c r="B35" s="24"/>
      <c r="C35" s="25"/>
      <c r="D35" s="26"/>
      <c r="E35" s="25"/>
      <c r="F35" s="58"/>
      <c r="G35" s="58"/>
      <c r="H35" s="27"/>
      <c r="I35" s="28"/>
      <c r="J35" s="16">
        <f t="shared" si="0"/>
        <v>0</v>
      </c>
      <c r="K35" s="27"/>
      <c r="L35" s="27"/>
      <c r="M35" s="42"/>
      <c r="N35" s="37"/>
      <c r="O35" s="42"/>
      <c r="P35" s="77"/>
      <c r="Q35" s="38"/>
    </row>
    <row r="36" spans="1:17" ht="13.5">
      <c r="A36" s="15">
        <v>32</v>
      </c>
      <c r="B36" s="24"/>
      <c r="C36" s="25"/>
      <c r="D36" s="26"/>
      <c r="E36" s="25"/>
      <c r="F36" s="58"/>
      <c r="G36" s="58"/>
      <c r="H36" s="27"/>
      <c r="I36" s="28"/>
      <c r="J36" s="16">
        <f t="shared" si="0"/>
        <v>0</v>
      </c>
      <c r="K36" s="27"/>
      <c r="L36" s="27"/>
      <c r="M36" s="42"/>
      <c r="N36" s="37"/>
      <c r="O36" s="42"/>
      <c r="P36" s="77"/>
      <c r="Q36" s="38"/>
    </row>
    <row r="37" spans="1:17" ht="13.5">
      <c r="A37" s="15">
        <v>33</v>
      </c>
      <c r="B37" s="24"/>
      <c r="C37" s="25"/>
      <c r="D37" s="26"/>
      <c r="E37" s="25"/>
      <c r="F37" s="59"/>
      <c r="G37" s="59"/>
      <c r="H37" s="29"/>
      <c r="I37" s="29"/>
      <c r="J37" s="16">
        <f t="shared" si="0"/>
        <v>0</v>
      </c>
      <c r="K37" s="29"/>
      <c r="L37" s="29"/>
      <c r="M37" s="42"/>
      <c r="N37" s="37"/>
      <c r="O37" s="44"/>
      <c r="P37" s="76"/>
      <c r="Q37" s="38"/>
    </row>
    <row r="38" spans="1:17" ht="13.5">
      <c r="A38" s="15">
        <v>34</v>
      </c>
      <c r="B38" s="24"/>
      <c r="C38" s="25"/>
      <c r="D38" s="26"/>
      <c r="E38" s="25"/>
      <c r="F38" s="59"/>
      <c r="G38" s="59"/>
      <c r="H38" s="29"/>
      <c r="I38" s="29"/>
      <c r="J38" s="16">
        <f t="shared" si="0"/>
        <v>0</v>
      </c>
      <c r="K38" s="29"/>
      <c r="L38" s="29"/>
      <c r="M38" s="42"/>
      <c r="N38" s="37"/>
      <c r="O38" s="44"/>
      <c r="P38" s="76"/>
      <c r="Q38" s="38"/>
    </row>
    <row r="39" spans="1:17" ht="13.5">
      <c r="A39" s="15">
        <v>35</v>
      </c>
      <c r="B39" s="24"/>
      <c r="C39" s="25"/>
      <c r="D39" s="26"/>
      <c r="E39" s="25"/>
      <c r="F39" s="59"/>
      <c r="G39" s="59"/>
      <c r="H39" s="29"/>
      <c r="I39" s="29"/>
      <c r="J39" s="16">
        <f t="shared" si="0"/>
        <v>0</v>
      </c>
      <c r="K39" s="29"/>
      <c r="L39" s="29"/>
      <c r="M39" s="42"/>
      <c r="N39" s="37"/>
      <c r="O39" s="44"/>
      <c r="P39" s="76"/>
      <c r="Q39" s="38"/>
    </row>
    <row r="40" spans="1:17" ht="13.5">
      <c r="A40" s="15">
        <v>36</v>
      </c>
      <c r="B40" s="24"/>
      <c r="C40" s="25"/>
      <c r="D40" s="26"/>
      <c r="E40" s="25"/>
      <c r="F40" s="58"/>
      <c r="G40" s="58"/>
      <c r="H40" s="27"/>
      <c r="I40" s="28"/>
      <c r="J40" s="16">
        <f t="shared" si="0"/>
        <v>0</v>
      </c>
      <c r="K40" s="27"/>
      <c r="L40" s="27"/>
      <c r="M40" s="42"/>
      <c r="N40" s="37"/>
      <c r="O40" s="42"/>
      <c r="P40" s="77"/>
      <c r="Q40" s="38"/>
    </row>
    <row r="41" spans="1:17" ht="13.5">
      <c r="A41" s="15">
        <v>37</v>
      </c>
      <c r="B41" s="24"/>
      <c r="C41" s="25"/>
      <c r="D41" s="26"/>
      <c r="E41" s="25"/>
      <c r="F41" s="59"/>
      <c r="G41" s="59"/>
      <c r="H41" s="29"/>
      <c r="I41" s="29"/>
      <c r="J41" s="16">
        <f t="shared" si="0"/>
        <v>0</v>
      </c>
      <c r="K41" s="29"/>
      <c r="L41" s="29"/>
      <c r="M41" s="42"/>
      <c r="N41" s="37"/>
      <c r="O41" s="44"/>
      <c r="P41" s="76"/>
      <c r="Q41" s="38"/>
    </row>
    <row r="42" spans="1:17" ht="13.5">
      <c r="A42" s="15">
        <v>38</v>
      </c>
      <c r="B42" s="24"/>
      <c r="C42" s="25"/>
      <c r="D42" s="26"/>
      <c r="E42" s="25"/>
      <c r="F42" s="59"/>
      <c r="G42" s="59"/>
      <c r="H42" s="29"/>
      <c r="I42" s="29"/>
      <c r="J42" s="16">
        <f t="shared" si="0"/>
        <v>0</v>
      </c>
      <c r="K42" s="29"/>
      <c r="L42" s="29"/>
      <c r="M42" s="42"/>
      <c r="N42" s="37"/>
      <c r="O42" s="44"/>
      <c r="P42" s="76"/>
      <c r="Q42" s="38"/>
    </row>
    <row r="43" spans="1:17" ht="13.5">
      <c r="A43" s="15">
        <v>39</v>
      </c>
      <c r="B43" s="24"/>
      <c r="C43" s="25"/>
      <c r="D43" s="26"/>
      <c r="E43" s="25"/>
      <c r="F43" s="59"/>
      <c r="G43" s="59"/>
      <c r="H43" s="29"/>
      <c r="I43" s="29"/>
      <c r="J43" s="16">
        <f t="shared" si="0"/>
        <v>0</v>
      </c>
      <c r="K43" s="29"/>
      <c r="L43" s="29"/>
      <c r="M43" s="42"/>
      <c r="N43" s="37"/>
      <c r="O43" s="44"/>
      <c r="P43" s="76"/>
      <c r="Q43" s="38"/>
    </row>
    <row r="44" spans="1:17" ht="13.5">
      <c r="A44" s="15">
        <v>40</v>
      </c>
      <c r="B44" s="24"/>
      <c r="C44" s="25"/>
      <c r="D44" s="26"/>
      <c r="E44" s="25"/>
      <c r="F44" s="58"/>
      <c r="G44" s="58"/>
      <c r="H44" s="27"/>
      <c r="I44" s="28"/>
      <c r="J44" s="16">
        <f t="shared" si="0"/>
        <v>0</v>
      </c>
      <c r="K44" s="27"/>
      <c r="L44" s="27"/>
      <c r="M44" s="42"/>
      <c r="N44" s="37"/>
      <c r="O44" s="42"/>
      <c r="P44" s="77"/>
      <c r="Q44" s="38"/>
    </row>
    <row r="45" spans="1:17" ht="13.5">
      <c r="A45" s="15">
        <v>41</v>
      </c>
      <c r="B45" s="24"/>
      <c r="C45" s="25"/>
      <c r="D45" s="26"/>
      <c r="E45" s="25"/>
      <c r="F45" s="59"/>
      <c r="G45" s="59"/>
      <c r="H45" s="29"/>
      <c r="I45" s="29"/>
      <c r="J45" s="16">
        <f t="shared" si="0"/>
        <v>0</v>
      </c>
      <c r="K45" s="29"/>
      <c r="L45" s="29"/>
      <c r="M45" s="42"/>
      <c r="N45" s="37"/>
      <c r="O45" s="44"/>
      <c r="P45" s="76"/>
      <c r="Q45" s="38"/>
    </row>
    <row r="46" spans="1:17" ht="13.5">
      <c r="A46" s="15">
        <v>42</v>
      </c>
      <c r="B46" s="24"/>
      <c r="C46" s="25"/>
      <c r="D46" s="26"/>
      <c r="E46" s="25"/>
      <c r="F46" s="59"/>
      <c r="G46" s="59"/>
      <c r="H46" s="29"/>
      <c r="I46" s="29"/>
      <c r="J46" s="16">
        <f t="shared" si="0"/>
        <v>0</v>
      </c>
      <c r="K46" s="29"/>
      <c r="L46" s="29"/>
      <c r="M46" s="42"/>
      <c r="N46" s="37"/>
      <c r="O46" s="44"/>
      <c r="P46" s="76"/>
      <c r="Q46" s="38"/>
    </row>
    <row r="47" spans="1:17" ht="13.5">
      <c r="A47" s="15">
        <v>43</v>
      </c>
      <c r="B47" s="24"/>
      <c r="C47" s="25"/>
      <c r="D47" s="26"/>
      <c r="E47" s="25"/>
      <c r="F47" s="58"/>
      <c r="G47" s="58"/>
      <c r="H47" s="27"/>
      <c r="I47" s="28"/>
      <c r="J47" s="16">
        <f t="shared" si="0"/>
        <v>0</v>
      </c>
      <c r="K47" s="27"/>
      <c r="L47" s="27"/>
      <c r="M47" s="42"/>
      <c r="N47" s="37"/>
      <c r="O47" s="42"/>
      <c r="P47" s="77"/>
      <c r="Q47" s="38"/>
    </row>
    <row r="48" spans="1:17" ht="13.5">
      <c r="A48" s="15">
        <v>44</v>
      </c>
      <c r="B48" s="24"/>
      <c r="C48" s="25"/>
      <c r="D48" s="26"/>
      <c r="E48" s="25"/>
      <c r="F48" s="59"/>
      <c r="G48" s="59"/>
      <c r="H48" s="29"/>
      <c r="I48" s="29"/>
      <c r="J48" s="16">
        <f t="shared" si="0"/>
        <v>0</v>
      </c>
      <c r="K48" s="29"/>
      <c r="L48" s="29"/>
      <c r="M48" s="42"/>
      <c r="N48" s="37"/>
      <c r="O48" s="44"/>
      <c r="P48" s="76"/>
      <c r="Q48" s="38"/>
    </row>
    <row r="49" spans="1:17" ht="13.5">
      <c r="A49" s="15">
        <v>45</v>
      </c>
      <c r="B49" s="24"/>
      <c r="C49" s="25"/>
      <c r="D49" s="26"/>
      <c r="E49" s="25"/>
      <c r="F49" s="59"/>
      <c r="G49" s="59"/>
      <c r="H49" s="29"/>
      <c r="I49" s="29"/>
      <c r="J49" s="16">
        <f t="shared" si="0"/>
        <v>0</v>
      </c>
      <c r="K49" s="29"/>
      <c r="L49" s="29"/>
      <c r="M49" s="42"/>
      <c r="N49" s="37"/>
      <c r="O49" s="44"/>
      <c r="P49" s="76"/>
      <c r="Q49" s="38"/>
    </row>
    <row r="50" spans="1:17" ht="13.5">
      <c r="A50" s="15">
        <v>46</v>
      </c>
      <c r="B50" s="24"/>
      <c r="C50" s="25"/>
      <c r="D50" s="26"/>
      <c r="E50" s="25"/>
      <c r="F50" s="59"/>
      <c r="G50" s="59"/>
      <c r="H50" s="29"/>
      <c r="I50" s="29"/>
      <c r="J50" s="16">
        <f t="shared" si="0"/>
        <v>0</v>
      </c>
      <c r="K50" s="29"/>
      <c r="L50" s="29"/>
      <c r="M50" s="42"/>
      <c r="N50" s="37"/>
      <c r="O50" s="44"/>
      <c r="P50" s="76"/>
      <c r="Q50" s="38"/>
    </row>
    <row r="51" spans="1:17" ht="13.5">
      <c r="A51" s="15">
        <v>47</v>
      </c>
      <c r="B51" s="24"/>
      <c r="C51" s="25"/>
      <c r="D51" s="26"/>
      <c r="E51" s="25"/>
      <c r="F51" s="58"/>
      <c r="G51" s="58"/>
      <c r="H51" s="27"/>
      <c r="I51" s="28"/>
      <c r="J51" s="16">
        <f t="shared" si="0"/>
        <v>0</v>
      </c>
      <c r="K51" s="27"/>
      <c r="L51" s="27"/>
      <c r="M51" s="42"/>
      <c r="N51" s="37"/>
      <c r="O51" s="42"/>
      <c r="P51" s="77"/>
      <c r="Q51" s="38"/>
    </row>
    <row r="52" spans="1:17" ht="13.5">
      <c r="A52" s="15">
        <v>48</v>
      </c>
      <c r="B52" s="24"/>
      <c r="C52" s="25"/>
      <c r="D52" s="26"/>
      <c r="E52" s="25"/>
      <c r="F52" s="59"/>
      <c r="G52" s="59"/>
      <c r="H52" s="29"/>
      <c r="I52" s="29"/>
      <c r="J52" s="16">
        <f t="shared" si="0"/>
        <v>0</v>
      </c>
      <c r="K52" s="29"/>
      <c r="L52" s="29"/>
      <c r="M52" s="42"/>
      <c r="N52" s="37"/>
      <c r="O52" s="44"/>
      <c r="P52" s="76"/>
      <c r="Q52" s="38"/>
    </row>
    <row r="53" spans="1:17" ht="13.5">
      <c r="A53" s="15">
        <v>49</v>
      </c>
      <c r="B53" s="24"/>
      <c r="C53" s="25"/>
      <c r="D53" s="26"/>
      <c r="E53" s="25"/>
      <c r="F53" s="59"/>
      <c r="G53" s="59"/>
      <c r="H53" s="29"/>
      <c r="I53" s="29"/>
      <c r="J53" s="16">
        <f t="shared" si="0"/>
        <v>0</v>
      </c>
      <c r="K53" s="29"/>
      <c r="L53" s="29"/>
      <c r="M53" s="42"/>
      <c r="N53" s="37"/>
      <c r="O53" s="44"/>
      <c r="P53" s="76"/>
      <c r="Q53" s="38"/>
    </row>
    <row r="54" spans="1:17" ht="14.25" thickBot="1">
      <c r="A54" s="15">
        <v>50</v>
      </c>
      <c r="B54" s="30"/>
      <c r="C54" s="31"/>
      <c r="D54" s="32"/>
      <c r="E54" s="31"/>
      <c r="F54" s="60"/>
      <c r="G54" s="60"/>
      <c r="H54" s="33"/>
      <c r="I54" s="34"/>
      <c r="J54" s="17">
        <f>SUM(H54:I54)</f>
        <v>0</v>
      </c>
      <c r="K54" s="33"/>
      <c r="L54" s="33"/>
      <c r="M54" s="43"/>
      <c r="N54" s="39"/>
      <c r="O54" s="43"/>
      <c r="P54" s="78"/>
      <c r="Q54" s="40"/>
    </row>
  </sheetData>
  <sheetProtection/>
  <dataValidations count="2">
    <dataValidation type="list" allowBlank="1" showInputMessage="1" showErrorMessage="1" sqref="N5:N54">
      <formula1>学年</formula1>
    </dataValidation>
    <dataValidation type="list" allowBlank="1" showInputMessage="1" showErrorMessage="1" sqref="Q5:Q54">
      <formula1>都道府県</formula1>
    </dataValidation>
  </dataValidations>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2011-01-20T03:14:14Z</cp:lastPrinted>
  <dcterms:created xsi:type="dcterms:W3CDTF">2006-09-13T11:12:02Z</dcterms:created>
  <dcterms:modified xsi:type="dcterms:W3CDTF">2020-08-27T01:03:19Z</dcterms:modified>
  <cp:category/>
  <cp:version/>
  <cp:contentType/>
  <cp:contentStatus/>
</cp:coreProperties>
</file>